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30" windowWidth="19875" windowHeight="6960"/>
  </bookViews>
  <sheets>
    <sheet name="Hoja1" sheetId="1" r:id="rId1"/>
    <sheet name="Hoja2" sheetId="2" r:id="rId2"/>
    <sheet name="Hoja3" sheetId="3" r:id="rId3"/>
  </sheets>
  <calcPr calcId="145621"/>
</workbook>
</file>

<file path=xl/calcChain.xml><?xml version="1.0" encoding="utf-8"?>
<calcChain xmlns="http://schemas.openxmlformats.org/spreadsheetml/2006/main">
  <c r="Q107" i="1" l="1"/>
  <c r="Q106" i="1"/>
  <c r="Q105" i="1"/>
  <c r="Q104" i="1"/>
  <c r="Q103" i="1"/>
  <c r="Q102" i="1"/>
  <c r="Q101" i="1"/>
  <c r="Q100" i="1"/>
  <c r="Q99" i="1"/>
  <c r="Q98" i="1"/>
  <c r="Q97" i="1"/>
  <c r="Q96" i="1"/>
  <c r="Q95" i="1"/>
  <c r="Q94" i="1"/>
  <c r="Q93" i="1"/>
  <c r="Q92" i="1"/>
  <c r="Q81" i="1"/>
  <c r="Q79" i="1"/>
  <c r="Q77" i="1"/>
  <c r="Q76" i="1"/>
  <c r="Q61" i="1"/>
  <c r="Q51" i="1"/>
  <c r="Q46" i="1"/>
  <c r="Q45" i="1"/>
  <c r="Q43" i="1"/>
  <c r="Q40" i="1"/>
  <c r="Q36" i="1"/>
  <c r="Q26" i="1"/>
  <c r="Q110" i="1" s="1"/>
</calcChain>
</file>

<file path=xl/sharedStrings.xml><?xml version="1.0" encoding="utf-8"?>
<sst xmlns="http://schemas.openxmlformats.org/spreadsheetml/2006/main" count="460" uniqueCount="315">
  <si>
    <t xml:space="preserve">GRUPO DE ESTÁNDARES DEL PROCESO DE ATENCIÓN AL CLIENTE ASISITENCIAL </t>
  </si>
  <si>
    <t>DERECHOS DE LOS PACIENTES</t>
  </si>
  <si>
    <t>FORTALEZAS</t>
  </si>
  <si>
    <t>SOPORTE DE LAS FORTALEZAS</t>
  </si>
  <si>
    <t xml:space="preserve">OPORTUNIDADES DE MEJORA
</t>
  </si>
  <si>
    <t>ENFOQUE</t>
  </si>
  <si>
    <t>IMPLEMENTACIÓN</t>
  </si>
  <si>
    <t>RESULTADOS</t>
  </si>
  <si>
    <t>TOTAL</t>
  </si>
  <si>
    <t>ESTANDARES</t>
  </si>
  <si>
    <t xml:space="preserve">LINEA DE BASE </t>
  </si>
  <si>
    <t>CRITERIOS</t>
  </si>
  <si>
    <t>SISTEMATICIDAD Y AMPLITUD</t>
  </si>
  <si>
    <t>PROACTIVIDAD</t>
  </si>
  <si>
    <t>CICLO DE EVALUACIÓN Y MEJORAMIENTO</t>
  </si>
  <si>
    <t>DESPLIEGUE A LA INSTITUCIÓN</t>
  </si>
  <si>
    <t>DESPLIEGUE AL CLIENTE INTERNO Y/ O EXTERNO</t>
  </si>
  <si>
    <t>PERTINENCIA</t>
  </si>
  <si>
    <t>CONSISTENCIA</t>
  </si>
  <si>
    <t>AVANCE DE LA MEDICIÓN</t>
  </si>
  <si>
    <t>TENDENCIA</t>
  </si>
  <si>
    <t>COMPARACIÓN</t>
  </si>
  <si>
    <r>
      <rPr>
        <sz val="11"/>
        <color theme="1"/>
        <rFont val="Calibri"/>
        <family val="2"/>
        <scheme val="minor"/>
      </rPr>
      <t>Estándar 1. Código: (AsDP1)</t>
    </r>
    <r>
      <rPr>
        <sz val="11"/>
        <color theme="1"/>
        <rFont val="Calibri"/>
        <family val="2"/>
        <scheme val="minor"/>
      </rPr>
      <t xml:space="preserve">
La organización cuenta con una declaración de los derechos y deberes de los pacientes incorporada en el plan de direccionamiento estratégico de la organización, que aplica al proceso de atención al cliente. El personal ha sido entrenado en el contenido de la declaración de los pacientes y cuenta con herramientas para evaluar que los pacientes y el personal comprenden y siguen sus directrices.
Los pacientes que van a ser atendidos conocen y comprenden el contenido de la declaración de sus
derechos y deberes.
</t>
    </r>
  </si>
  <si>
    <t>Los valores y principios hacen parte de la plataforma estrtegica en el Plan de Desarrollo 2009-2012; El codigo de ètica  ajustado al nuevo plan de desarrollo 2009--2012 aprobado por comite de ètica . 
Se tiene cartilla suscrita entre el hospital y la secretaria distrital de salud convenio 718 de 2005 en la cual se determinan los deberes y derechos;  volante de derechos y deberes para entregar directamente al usuario, se hizo entrega de retablos expuestos en consulta externa  en  los 21  puntos de atención, derechos y deberes de gestantes y menores de 5 años, se cuenta con el Código de Buen Gobierno.
Se ha realizado socialización de la plataforma estratégica,  código de ética y derechos y deberes en las reuniones del Copaco, asociación de usuarios, nucleos de gestión.</t>
  </si>
  <si>
    <r>
      <rPr>
        <sz val="11"/>
        <color theme="1"/>
        <rFont val="Calibri"/>
        <family val="2"/>
        <scheme val="minor"/>
      </rPr>
      <t xml:space="preserve">
</t>
    </r>
    <r>
      <rPr>
        <b/>
        <sz val="10"/>
        <color rgb="FF000000"/>
        <rFont val="Arial"/>
      </rPr>
      <t>Criterios:</t>
    </r>
    <r>
      <rPr>
        <sz val="11"/>
        <color theme="1"/>
        <rFont val="Calibri"/>
        <family val="2"/>
        <scheme val="minor"/>
      </rPr>
      <t xml:space="preserve">
• Los derechos de los pacientes les son informados y, si las condiciones
de los pacientes no permiten la comprensión de su contenido (infantes,
limitaciones mentales, etc.), la organización debe garantizar que estos
sean informados y entendidos por un acompañante con capacidad de
comprensión (incluye versión en idiomas extranjeros o dialectos que
utilice el usuario cuando aplique).
• La organización garantiza que el proceso de atención a los pacientes se provee atendiendo al respeto que merece la condición de paciente e
independiente de sexo, edad, valores, creencias, religión, grupo étnico,
preferencias sexuales o condición médica.
• La organización garantiza estrategias que permitan la participación
activa del paciente y familia en el proceso de atención.
• El comité de ética hospitalaria tiene entre sus funciones la promoción,
la divulgación y la apropiación de los deberes y los derechos y estudia
casos en que los mismos son vulnerados.
• La participación de los usuarios en investigaciones debe contar con
su aceptación escrita y explícita. Previamente a esta aceptación, se
le informará verbalmente y por escrito al usuario de dicha solicitud,
explicándole los alcances y riesgos de su participación.
• Toda investigación amerita la reunión de un comité de ética de la
investigación; debe garantizarse que este se reunió y dio su aprobación
formalmente mediante acta.
• La negativa por parte del usuario no puede ser barrera para una
atención médica acorde con su patología.
• La organización respeta la voluntad y autonomía del usuario.</t>
    </r>
  </si>
  <si>
    <t xml:space="preserve">• La organizacion tiene en cuenta el proceso de derechos y deberes para  la atencion a los pacientes y provee el respeto que se merecen sin exclusion alguna                                                                                                   
 • La organizacion ve la importancia del paciente y por ende la participacion de este y su familia al recibir el servicio de atencion                                                                                                                                                  
 • La organizacion tiene algunas estrategias para divulgar y hacer conocer los deberes y derechos de los usuarios </t>
  </si>
  <si>
    <t xml:space="preserve">• En la organizacion se encuentran registros  y medios digitales con los derechos y deberes del paciente que les permite estar informados a los usuarios acerca de estos.                                                                                                                                                                                         • La organizacion hace uso de registro de consentimiento informado que expone los procedimientos a realizar en las respectivas areas.           </t>
  </si>
  <si>
    <t xml:space="preserve">Fortalecer la adherencia del conocimiento de los derechos y deberes de los usuarios al cliente interno .                                                </t>
  </si>
  <si>
    <r>
      <t>Estándar 2. Código: (AsDP2).</t>
    </r>
    <r>
      <rPr>
        <sz val="9"/>
        <rFont val="Arial"/>
      </rPr>
      <t xml:space="preserve">
La institución que realiza proyectos de investigación con sus usuarios garantiza:
</t>
    </r>
  </si>
  <si>
    <t>1.En capacitaciones masivas se realiza socializaciòn  al personal sobre derechos y deberes de los pacientes y código de ética
 2. En el comité de ética, comité directivo y  personal de atención al usuario se  evaluò  en derechos y deberes de los usuarios.
3. En reuniones con la comunidad a travès de la Oficina de Atenciòn al usuario se ha hecho entrega de material promocional  relacionadas con derechos y deberes</t>
  </si>
  <si>
    <r>
      <t xml:space="preserve">
</t>
    </r>
    <r>
      <rPr>
        <b/>
        <sz val="9"/>
        <rFont val="Arial"/>
      </rPr>
      <t>Criterios:</t>
    </r>
    <r>
      <rPr>
        <sz val="9"/>
        <rFont val="Arial"/>
      </rPr>
      <t xml:space="preserve">
• El respeto al derecho del usuario de participar o rehusarse a hacerlo.
• La información relacionada con el proyecto, su objetivo, beneficios y
riesgos.
• Un comité que analice y avale los proyectos de investigación en los que
participa la institución.
• El análisis de los eventos adversos derivados de los estudios de
investigación.
• Las competencias técnicas del personal que hace parte del equipo de
investigación.
• Los principios éticos y parámetros internacionales y nacionales para la
participación de usuarios o personal en investigaciones clínicas.</t>
    </r>
  </si>
  <si>
    <t>NO APLICA</t>
  </si>
  <si>
    <t>¿</t>
  </si>
  <si>
    <r>
      <t xml:space="preserve"> Estándar 3. Código: (AsDP3)</t>
    </r>
    <r>
      <rPr>
        <sz val="9"/>
        <rFont val="Arial"/>
      </rPr>
      <t xml:space="preserve">
La organización cuenta con un código de ética y un código de buen gobierno articulados con el direccionamiento estratégico. Se evalúa su cumplimiento y se actualiza cuando es necesario.
</t>
    </r>
  </si>
  <si>
    <r>
      <rPr>
        <b/>
        <sz val="9"/>
        <rFont val="Arial"/>
      </rPr>
      <t>Criterios:</t>
    </r>
    <r>
      <rPr>
        <sz val="9"/>
        <rFont val="Arial"/>
      </rPr>
      <t xml:space="preserve">
• El código de ética contempla el respeto por los derechos y los deberes de los usuarios.
• El código de buen gobierno incluye mecanismos para presentar posibles conflictos de intereses.
• Los comités de ética evalúan situaciones especiales de la atención ética de los pacientes (trasplantes, muerte cerebral, estado terminal, entre otros).</t>
    </r>
  </si>
  <si>
    <t xml:space="preserve">• La institución posee una politica de buen gobierno que respeta los derechos de los usuarios, mediante una gestion clinica integral orientada a la excelencia.                                                                                                                                                • En la institución se encuentra conformado un comité de etica que contempla los diferentes procesos y procedimientos.                                                                                                                                                                                • La organización cuenta con indicadores que permiten medir los resultados de la política de buen gobierno. </t>
  </si>
  <si>
    <t xml:space="preserve">Documentación que refleja la estructura del comité de etica y la presencia de la politica de buen gobierno medico y clínico para garantizar la alineación entre el propósito superior de la organización con la gestion clínica integral orientada a la excelencia. </t>
  </si>
  <si>
    <t xml:space="preserve">Fortalecer la apropiacion del conocimiento del código de ética al personal de la institución.                 </t>
  </si>
  <si>
    <r>
      <t xml:space="preserve"> Estándar 4. Código: (AsDP4)</t>
    </r>
    <r>
      <rPr>
        <sz val="9"/>
        <rFont val="Arial"/>
      </rPr>
      <t xml:space="preserve">
La organización asegura que para todos los usuarios que atiende, independientemente de la modalidad de venta o contratación de los servicios, se cumplen de igual manera los estándares de
acreditación que apliquen a los servicios prestados.
</t>
    </r>
  </si>
  <si>
    <r>
      <rPr>
        <b/>
        <sz val="10"/>
        <rFont val="Arial"/>
      </rPr>
      <t>Criterios:</t>
    </r>
    <r>
      <rPr>
        <sz val="11"/>
        <color theme="1"/>
        <rFont val="Calibri"/>
        <family val="2"/>
        <scheme val="minor"/>
      </rPr>
      <t xml:space="preserve">
• Si la organización presta servicios mediante la venta de servicios
parciales como hotelería, salas de cirugía u otros, cuenta con
mecanismos para asegurar que la atención extrainstitucional
ambulatoria o intrainstitucional prestada por terceros se presta
cumpliendo con los estándares de acreditación en relación con el
servicio o servicios prestados.
• Si la organización tiene responsabilidades en la atención de grupos
poblacionales o contrata servicios con terceros, cuenta con mecanismos
para asegurar que el ciclo de atención del usuario del cual es
responsable se realiza cumpliendo con los estándares de acreditación</t>
    </r>
  </si>
  <si>
    <t>Evaluar los procesos operativos de los servicios contratados con alcance  al cumplimiento del ciclo de servicio del usuario</t>
  </si>
  <si>
    <t>-SEGURIDAD DEL PACIENTE</t>
  </si>
  <si>
    <r>
      <t xml:space="preserve"> Estándar 5. Código: (AsSP1)</t>
    </r>
    <r>
      <rPr>
        <sz val="9"/>
        <rFont val="Arial"/>
      </rPr>
      <t xml:space="preserve">
La organización tiene formulada implementada y evaluada la política de Seguridad de pacientes y garantiza su despliegue en toda la organización mediante:
</t>
    </r>
  </si>
  <si>
    <r>
      <t xml:space="preserve">
</t>
    </r>
    <r>
      <rPr>
        <b/>
        <sz val="10"/>
        <rFont val="Arial"/>
      </rPr>
      <t>Criterios:</t>
    </r>
    <r>
      <rPr>
        <sz val="11"/>
        <color theme="1"/>
        <rFont val="Calibri"/>
        <family val="2"/>
        <scheme val="minor"/>
      </rPr>
      <t xml:space="preserve">
• Una estructura funcional para la seguridad del paciente.
• La implementación de estrategias para el fortalecimiento de la cultura
justa de la seguridad que incentiva el reporte voluntario de eventos,
la identificación de riesgos asistenciales y la definición de barreras de
seguridad orientadas a su mitigación.
• Monitorización de eventos adversos.
• Evidencias de tendencias hacia la mejora y el desempeño superior.
• Inclusión de estrategias de información sobre eventos adversos a los
pacientes y sus familiares</t>
    </r>
  </si>
  <si>
    <t xml:space="preserve">• La politica de seguridad del paciente es conocida por los colaboradores de la organización, se ha dado conocer por medios digitales en sitios estratégicos de gran afluencia y salas de bienestar.                                                                                                                           
• Se realiza monitorización de eventos adversos, por medio de búsqueda pasiva; ya que los trabajadores de la instuticiones reportan los eventos e incidentes en el sistema de información destinado para esto.                                                                                                                         
• La institución tiene como estrategia capacitar reitertivamente al personal asistencial y de servicio de apoyo en el reporte de eventos de seguridad.                                                                                                                                                                                                                                                                                                                                                                                                                                                                                                                                                                                            • Los eventos adversos son analizados mediante la aplicacion y registro del Protocolo de Londres en el sotfware de almera. </t>
  </si>
  <si>
    <t xml:space="preserve">• Reuniones mensuales por cada servicio de trabajadores y  lideres de cada proceso, para contextualizar el tema de seguridad de paciente.      
• Politica de seguridad accesible a todo el personal de la organización en el sistema de información de la institución.           
• Seguimiento de reportes por el comité de seguridad. 
 </t>
  </si>
  <si>
    <t>Realizar Busqueda activa de los posibles factores de riesgo desencadenantes de eventos adversos</t>
  </si>
  <si>
    <r>
      <t xml:space="preserve"> </t>
    </r>
    <r>
      <rPr>
        <b/>
        <sz val="9"/>
        <rFont val="Arial"/>
      </rPr>
      <t>Estándar 6. Código: (AsSP2)</t>
    </r>
    <r>
      <rPr>
        <sz val="9"/>
        <rFont val="Arial"/>
      </rPr>
      <t xml:space="preserve">
La política de seguridad de pacientes se despliega en la generación y la medición de la cultura de seguridad (que incluye la medición del clima de seguridad), la implementación de un programa de Seguridad (que defina las herramientas) y la conformación del comité de seguridad de pacientes.
Incluye:
</t>
    </r>
  </si>
  <si>
    <r>
      <rPr>
        <b/>
        <sz val="10"/>
        <rFont val="Arial"/>
      </rPr>
      <t>Criterios:</t>
    </r>
    <r>
      <rPr>
        <sz val="11"/>
        <color theme="1"/>
        <rFont val="Calibri"/>
        <family val="2"/>
        <scheme val="minor"/>
      </rPr>
      <t xml:space="preserve">
• La estandarización de un sistema de búsqueda de factores de riesgos,
fallas y eventos adversos.
• La investigación, el análisis, la gestión y la toma de decisiones que evite
los eventos adversos prevenibles y, en caso de presentarse, mitigar sus
consecuencias.
• La organización identifica si la actual atención es consecuencia de un
evento adverso, independientemente de donde se haya prestado la
atención precedente.
• A partir de los resultados de la evaluación de la cultura de seguridad
se definen acciones para el mejoramiento de los factores críticos que
inciden en la transformación del clima de seguridad.</t>
    </r>
  </si>
  <si>
    <t xml:space="preserve">• El programa y la politica de seguridad se encuentran establecidos y son compartidos a todos los trabajadores de la organización ,cuando se requiera ser consultada por medio de los sistemas de información de la institución.                                                                                                                                                                                    • La estrategia de seguimiento de la cultura de seguridad en la organización, se realiza con una medición del clima de seguridad de la atención al paciente.                                                                                    
• Se establece un programa que cuenta con seis metas de seguridad: 1.identificacion del paciente 2.comunicacion efectiva 3.uso seguro de medicamentos de alto riesgo 4. cirugia segura 5.reducir riesgo de infecciones asociadas al cuidado de salud 6. minimizar el riesdo de daño del paciente causado por caidas. </t>
  </si>
  <si>
    <t xml:space="preserve">• Capacitaciones  que indican como reportar los eventos adversos,el analisis y gestion de estos.                                  
• Seguimiento de los riesgos , fallas y eventos adversos reportados.                                                                                      • Reuniones donde se exponen los resultados obtenidos de la evaluacion de la cultura de seguridad  y sus posibles acciones de mejora.                      
• Medición del clima de seguridad de la atención en salud a través de la aplicación de la encuesta basada en la metodología propuesta por la AHRQ (Agency for Healthcare Research and Quality: Agencia para la Investigación y Calidad) aplicable a los colaboradores asistenciales durante el primer año.                                                                                                          </t>
  </si>
  <si>
    <t>Establecer estrategias  de promoción de cultura de seguridad al cliente externo</t>
  </si>
  <si>
    <r>
      <t xml:space="preserve"> Estándar 7. Código: (AsSP3)</t>
    </r>
    <r>
      <rPr>
        <sz val="9"/>
        <rFont val="Arial"/>
      </rPr>
      <t xml:space="preserve">
La organización implementa la totalidad de las recomendaciones que le sean aplicables de la Guía técnica de buenas prácticas en seguridad del paciente en la atención en salud: procesos institucionales seguros, procesos asistenciales seguros, prácticas que mejoren la actuación de los profesionales, e involucrar los pacientes y sus allegados en su seguridad.
</t>
    </r>
  </si>
  <si>
    <r>
      <rPr>
        <b/>
        <sz val="10"/>
        <rFont val="Arial"/>
      </rPr>
      <t>Criterios:</t>
    </r>
    <r>
      <rPr>
        <sz val="11"/>
        <color theme="1"/>
        <rFont val="Calibri"/>
        <family val="2"/>
        <scheme val="minor"/>
      </rPr>
      <t xml:space="preserve">
Procesos institucionales seguros:
• Contar con un Programa de Seguridad del Paciente que provea una
adecuada caja de herramientas para la identificación y gestión de
eventos adversos.
• Política institucional de Seguridad del Paciente
• Promoción de la cultura de seguridad
• Sistema de reporte de eventos adversos y aprendizaje colectivo
• Reporte
• Análisis y Gestión
• Brindar capacitación al cliente interno en los aspectos relevantes de la
seguridad en los procesos a su cargo
• Coordinar procedimientos y acciones recíprocas de los programas de
seguridad del paciente entre asegurador y prestador
• Estandarización de procedimientos de atención
• Evaluar la frecuencia con la cual ocurren los eventos adversos.
• La institución debe monitorizar aspectos claves relacionados con la
seguridad del paciente, utilización y/o desarrollo de software para
disminuir riesgo en la prestación del servicio.
• Seguridad en el ambiente físico y la tecnología en salud
Procesos Asistenciales seguros:
• Detectar, prevenir y reducir el riesgo de infecciones asociadas con la
atención en salud
• Mejorar la seguridad en la utilización de medicamentos,
• Procesos para la prevención y reducción de la frecuencia de caídas
• Mejorar la seguridad en los procedimientos quirúrgicos
• Prevenir ulceras por presión
• Prevenir las complicaciones anestésicas
• Asegurar la correcta identificación del paciente en los procesos
asistenciales
• Garantizar la correcta identificación del paciente y las muestras en el
laboratorio
• Implementar equipos de respuesta rápida
• Reducir el riesgo de la atención en pacientes cardiovasculares
• Prevenir complicaciones asociadas a la disponibilidad y manejo de
sangre y componentes y a la transfusión sanguínea
• Reducir el riesgo de la atención del paciente crítico
• Mejorar la Seguridad en la obtención de ayudas diagnósticas
• Reducir el riesgo de la atención de pacientes con enfermedad mental
• Prevención de la malnutrición o desnutrición
• Garantizar la atención segura del binomio madre – hijo
Prácticas que mejoren la actuación de los profesionales:
• Gestionar y desarrollar la adecuada comunicación entre las personas
que atienden y cuidan a los pacientes
• Prevenir el cansancio del personal de salud
• Garantizar la funcionalidad de los procedimientos de Consentimiento
Informado
• Establecer pautas claras para el proceso docente asistencial definiendo
responsabilidades éticas y legales entre las partes.
Involucrar los pacientes y sus allegados en su seguridad:
• Ilustrar al paciente en el autocuidado de su seguridad
• Facilitar las acciones colaborativas de pacientes y sus familias para
promover la seguridad de la atención
El listado completo y la descripción de cada Práctica Segura pueden
ser consultados en: La Guía técnica de Buenas Practicas en
seguridad del Paciente</t>
    </r>
  </si>
  <si>
    <t xml:space="preserve">• La institución cuenta con protocolos que definen el buen manejo de los procedimientos basados en la atencion del usuario                                                                                                                                                                                                                                                                         
• La organización cuenta con una política de seguridad según las recomendaciones de la guía tecnica de buenas prácticas para la seguridad del paciente en la atención en salud.                                                                                                                                                                                                                                                         • Existen estrategias para reportar los eventos adversos en tiempo real y en el sistema de informacion escogido para dicho fin, conocido tambien por los trabajadores de la institucion 
• La organizacion realiza procesos asistenciales seguros que se encuentran documentados en el sistema de informacion correspondiente.                                                                                                                                                                                                                                                </t>
  </si>
  <si>
    <t xml:space="preserve">• Capacitaciones que indican a los trabajadores y profesionales de cada area como identificar un evento adverso  y realizar su respectiva gestion                                                                                                                                                                                                                • Politica institucional de seguridad del paciente                                                                                                                                                        • Política y protocolos de prevecion y control de infecciones asociadas a cuidado clinico.                                                                                    •Guias de buenas practicas en seguridad de  l paciente disponibles para la institucion                                                                                                                                                                                                    </t>
  </si>
  <si>
    <t>Medir adherencia del personal asistencial  frente al aseguramiento de la correcta identificación del paciente en los en procesos asistenciales</t>
  </si>
  <si>
    <t>Estándar 8. Código: (AsSP4)
La organización tiene definido, implementado y en operación el plan de prevención y control de infecciones.</t>
  </si>
  <si>
    <r>
      <rPr>
        <b/>
        <sz val="10"/>
        <rFont val="Arial"/>
      </rPr>
      <t>Criterios:</t>
    </r>
    <r>
      <rPr>
        <sz val="11"/>
        <color theme="1"/>
        <rFont val="Calibri"/>
        <family val="2"/>
        <scheme val="minor"/>
      </rPr>
      <t xml:space="preserve">
• El plan de prevención y control de infecciones está incorporado en el
plan de direccionamiento estratégico de la organización.
• El plan de prevención y control de infecciones cuenta con metas
precisas que son medidas en el tiempo.
• Implementación de protocolos para la higiene de manos basados
en la evidencia.
• Capacitación inicial y refuerzo periódico en los protocolos de
higiene de manos a todo el personal de la institución y personal
en formación.
• Evaluaciones periódicas del cumplimiento de los protocolos de
higiene de manos, mediante observación directa.
• Información de los resultados alcanzados en la evaluación del
cumplimiento del protocolo a todo el personal implicado.
• Utilización de los resultados para implementar mejoras en el
proceso, cuando sea necesario.
• Están identificadas las responsabilidades para la prevención de
infecciones.
• El personal de la organización recibe inducción, reinducción y
entrenamiento en la prevención y el control de infecciones.}</t>
    </r>
  </si>
  <si>
    <t>• Posee un diseño e implementación de una cultura de prevención y control de infecciones asociadas al cuidado de la salud mediante la creación de un programa de prevención y control de infecciones.
• La institución establece la estrategia multimodal del lavado de manos.
• Hay presencia del comite de infecciones que hace un segumiento a la implementación de los protocolos.</t>
  </si>
  <si>
    <t xml:space="preserve">• Capacitación a los colaboradores en prevención y control de infecciones asociadas al cuidado de la salud. en las reuniones mensuales y en las inducciones del trabajdor nuevo. 
• Se realiza un monitoreo de la higiene de manos verificando la adherencia de acuerdo a los lineamientos. 
• Envio de informes trimestrales a cada servico sobre la adherencia para el analisis y posterior plan de mejora. 
• Monitoreo y analis de infecciones asociadas al cuidado de la salud por medio del registro de eventos de seguridad y la busqueda activa. </t>
  </si>
  <si>
    <t>Realizar monitoreo del cumplimiento de los protocolos establecidos para el lavado de manos con alcance al personal asistencial</t>
  </si>
  <si>
    <t>ACCESO</t>
  </si>
  <si>
    <r>
      <t xml:space="preserve"> </t>
    </r>
    <r>
      <rPr>
        <b/>
        <sz val="10"/>
        <rFont val="Arial"/>
      </rPr>
      <t>Estándar 9. Código: (AsAC1)</t>
    </r>
    <r>
      <rPr>
        <sz val="11"/>
        <color theme="1"/>
        <rFont val="Calibri"/>
        <family val="2"/>
        <scheme val="minor"/>
      </rPr>
      <t xml:space="preserve">
La organización garantiza el acceso de los usuarios, según las diferentes particularidades y características de los usuarios. Se evalúan las barreras del acceso y se desarrollan acciones de
mejoramiento.
</t>
    </r>
  </si>
  <si>
    <r>
      <rPr>
        <b/>
        <sz val="10"/>
        <rFont val="Arial"/>
      </rPr>
      <t>Criterios:</t>
    </r>
    <r>
      <rPr>
        <sz val="11"/>
        <color theme="1"/>
        <rFont val="Calibri"/>
        <family val="2"/>
        <scheme val="minor"/>
      </rPr>
      <t xml:space="preserve">
• Desde el acceso, se definen mecanismos de identificación redundante.
• Desde el acceso, se hace identificación de riesgos de la atención de
acuerdo con el tipo de usuario.
• Se hace un análisis de barreras de acceso a la organización
(autorizaciones, administrativas, geográficas, entre otras) y también
dentro de la organización hacia los diferentes servicios.
• Se hacen mediciones de demanda insatisfecha y se toman acciones
que demuestran su reducción</t>
    </r>
  </si>
  <si>
    <t xml:space="preserve">• Se realiza medición constante de la demanda instatisfecha y se toman acciones de mejora miemto segun los resultados. 
• Se encuentra establecido un flujo de atencion a paciente según su condición clinica. </t>
  </si>
  <si>
    <t xml:space="preserve">• Se realizan reuniones y capacitaciones a grupos de colaboradores por parte del coordinador de mejoramiento continuo segun resultados de las encuestas de satisfacción.                                                                                                                                                                                                                                                                                                                                                                                                                                                                                     </t>
  </si>
  <si>
    <t xml:space="preserve">Elaborar un protocolo que incluya los lineamientos para el acceso de los pacientes e identificación de los riesgos y barreras de acceso.
</t>
  </si>
  <si>
    <r>
      <t xml:space="preserve"> Estándar 10. Código: (AsAC2)</t>
    </r>
    <r>
      <rPr>
        <sz val="9"/>
        <rFont val="Arial"/>
      </rPr>
      <t xml:space="preserve">
En caso de organizaciones integradas en red, se identifica un rango de proveedores o puntos de atención en salud y de rutas de acceso. Se evalúan las barreras del acceso y se desarrollan acciones de mejoramiento.</t>
    </r>
  </si>
  <si>
    <r>
      <t xml:space="preserve"> Estándar 11. Código: (AsAC3)</t>
    </r>
    <r>
      <rPr>
        <sz val="9"/>
        <rFont val="Arial"/>
      </rPr>
      <t xml:space="preserve">
Está estandarizado el ciclo de atención del usuario desde que llega a la organización hasta su egreso, en sus diferentes momentos de contacto administrativo y asistencial; es conocido por todo el personal asistencial y administrativo de la organización; se verifica el conocimiento y se implementan acciones frente a las desviaciones.</t>
    </r>
  </si>
  <si>
    <t xml:space="preserve">• Cuenta con una metodologia de gestion de flujos de atencion a los pacientes en su estancia en la clinica planteado por el Insituto de mejoramiento de la salud (IHI).                                                                                                                                                                                     
• El modelo de atencion cuenta con indicadores para el funcionamiento y control adecuado de la operacion clinica en los diferentes servicios.                                                                                                                                                                                                                                                                                              </t>
  </si>
  <si>
    <t xml:space="preserve">•Realizacion de talleres dirigido a integrantes del equipo directivo acerca de caracterizacion y definicion del concepto de experiencia del paciente y familiar                                                                                                                                                                                                  • Inducciones y entrenamiento durante el proceso de contratacion del personal que se encuentra laborando actulmente en la institucion sobre los flujos de atención al paciente.                                                                                                                                                                              </t>
  </si>
  <si>
    <t>Realizar monitoreo frente a la ejecución del ciclo del servicio a través de la herramienta de paciente trazador</t>
  </si>
  <si>
    <t xml:space="preserve"> Estándar 12. Código: (AsAC4)
Cuando un usuario solicita citas, la organización garantiza el derecho del usuario a solicitar la atención con el profesional de la salud de su preferencia que se encuentre entre las opciones ofertadas por la institución prestadora. Cuenta con un sistema que permite verificar la disponibilidad de dicho profesional y la oportunidad de su atención.
Criterios:
• En su defecto, le ofrecerá al solicitante otras opciones de profesionales disponibles, acordes con las necesidades del usuario.</t>
  </si>
  <si>
    <r>
      <rPr>
        <b/>
        <sz val="9"/>
        <rFont val="Arial"/>
      </rPr>
      <t>Criterios:</t>
    </r>
    <r>
      <rPr>
        <sz val="9"/>
        <rFont val="Arial"/>
      </rPr>
      <t xml:space="preserve">
• En su defecto, le ofrecerá al solicitante otras opciones de profesionales disponibles, acordes con las necesidades del usuario.</t>
    </r>
  </si>
  <si>
    <t xml:space="preserve">• Se cuenta con una plataforma para la programación de citas, con la posibilidad (según agenda) de seleccion de fecha  y escogencia de profesional de salud de preferencia.                                                                                                             </t>
  </si>
  <si>
    <t>• Personal de experiencia al usuario es el encargado del agendamiento de citas por el acceso a la plataforma</t>
  </si>
  <si>
    <t>Monitorear la percepción del usuario frente a la solicitud de cita con el profesional de su preferencia</t>
  </si>
  <si>
    <t xml:space="preserve"> Estándar 13. Código: (AsAC5)
La organización programa la atención de acuerdo con los tiempos de los profesionales y, para respetar el tiempo de los usuarios, realiza la programación teniendo en cuenta el tiempo que se requiera para la realización de cada uno de los procesos de atención; esto lo hace teniendo en cuenta la capacidad instalada, el análisis de demanda por servicios y los procesos de atención; esta programación se evalúa periódicamente para verificar su cumplimiento en el marco de criterios de calidad. Se toman correctivos frente a las desviaciones encontradas.</t>
  </si>
  <si>
    <t xml:space="preserve"> • La organización cuenta con flujos de atención establecidos para cada procesos assitencia, con estandarización de tiempos para la atención del usuario</t>
  </si>
  <si>
    <t>• Evaluación periodica de los tiempos de atención por medio de los registros de historia clinica.</t>
  </si>
  <si>
    <t>Monitorear la percepción del usuario frente al cumplimiento de los tiempos establecidos para la consulta</t>
  </si>
  <si>
    <r>
      <t xml:space="preserve"> Estándar 14. Código: (AsAC6)</t>
    </r>
    <r>
      <rPr>
        <sz val="9"/>
        <rFont val="Arial"/>
      </rPr>
      <t xml:space="preserve">
La organización define los indicadores y estándares de oportunidad para los servicios ambulatorios y de respuesta hospitalaria con los que cuenta y se encuentran dentro de o supera los umbrales
definidos en el Sistema de Información para la Calidad.
</t>
    </r>
  </si>
  <si>
    <r>
      <rPr>
        <b/>
        <sz val="9"/>
        <rFont val="Arial"/>
      </rPr>
      <t>Criterios:</t>
    </r>
    <r>
      <rPr>
        <sz val="9"/>
        <rFont val="Arial"/>
      </rPr>
      <t xml:space="preserve">
En caso de no atención a los usuarios, por cualquier motivo, la organización cuenta con un sistema de investigación, análisis e
información sobre las causas de desatención.
La organización tiene definidos los siguientes indicadores y estándares para el acceso:
• Oportunidad para los determinados servicios ambulatorios con los que cuenta.
• Tiempos de espera en los diferentes momentos del acceso a los servicios administrativos y asistenciales, incluida la toma de muestras de laboratorio y la realización de exámenes de apoyo (laboratorio e imagenología).
• Tiempos para la realización de interconsultas.
• Listas de espera para las patologías que lo ameritan.
• Demanda insatisfecha.
• Se toman correctivos frente a las desviaciones encontradas.</t>
    </r>
  </si>
  <si>
    <t xml:space="preserve">• La organización tiene definida la metodologia de gestion de flujos de atencion a los pacientes que abarca la oportunidad y  los tiempos de espera.                                 
• En la institucion se encuentran definidos los principales estandares de acceso ligados a la gestion clinica en los procesos correspondientes.                                                                    
       </t>
  </si>
  <si>
    <t>• Seguimiento del cumplimiento de indicadores y estandares de acceso que se encuentran estandarizados en la institución     
• Capacitación inicial a quienes se contratan y retroalimentaciones constantes acerca de tiempos de espera definidos a los colaboradores. 
• Monitorización de los tiempos de atención  segun las necesidades que ameritan cada patologia</t>
  </si>
  <si>
    <t>Verificar adherencia del conocimiento de los tiempos de atención establecidos por medio de auditoras a los colaboradores.</t>
  </si>
  <si>
    <t xml:space="preserve"> Estándar 15. Código: (AsAC7)
La organización garantiza la información al usuario sobre los servicios que presta. En los casos en los cuales el usuario no tiene derecho, la información debe ser explícita en relación con la forma para acceder a la prestación de tales servicios no cubiertos.</t>
  </si>
  <si>
    <t>Capacitar al personal que tiene contacto con el usuario para realizar una comunicación asertiva acerca de los servicios que se prestan en la institución.</t>
  </si>
  <si>
    <t>2</t>
  </si>
  <si>
    <t>1</t>
  </si>
  <si>
    <r>
      <t xml:space="preserve"> Estándar 16. Código: (AsAC8)</t>
    </r>
    <r>
      <rPr>
        <sz val="9"/>
        <rFont val="Arial"/>
      </rPr>
      <t xml:space="preserve">
Se tiene estandarizada la asignación de citas y autorización de las mismas a los usuarios que requieran de sus servicios.
</t>
    </r>
  </si>
  <si>
    <r>
      <t xml:space="preserve">
</t>
    </r>
    <r>
      <rPr>
        <b/>
        <sz val="9"/>
        <rFont val="Arial"/>
      </rPr>
      <t>Criterios:</t>
    </r>
    <r>
      <rPr>
        <sz val="9"/>
        <rFont val="Arial"/>
      </rPr>
      <t xml:space="preserve">
• El sistema de asignación de citas podrá estar basado en diversas
modalidades conocidas en el sistema de salud (call centers, servicios
telefónicos o presenciales propios en la respectiva sede, internet, etc.).
La organización realiza mediciones para la mejora de la efectividad de
estos medios.
• El sistema cuenta con las bases de datos actualizadas de los usuarios
con derecho a recibir servicios en la (las) entidad(es) prestadora(s),
cuando aplique.
• Quien asigna la cita conoce la información de: disponibilidad de
servicios, horarios de atención, profesionales, especialidades y
localización geográfica de los prestadores en los cuales los solicitantes
tienen derecho de atención.
• Al momento de asignar la cita al usuario, se le informa fecha, hora,
dirección y profesional asignado, así como la forma para cancelarla. Se
deja constancia de esta información en el sitio donde se asigna la cita.
• La organización tiene implementada una estrategia para disminuir el
riesgo de inasistencia.
• La organización garantiza que se entrega con anterioridad a la atención
al usuario la información requerida para su atención.
• La organización tiene estandarizado el flujo de información que indique
el procedimiento a seguir a los usuarios con solicitud de exámenes de
laboratorio clínico e imágenes diagnósticas o de aquellos servicios que
no requieran cita previa para su realización.</t>
    </r>
  </si>
  <si>
    <t xml:space="preserve">• La organización cuenta con un sistema de agendamiento por SAP, que se encuentra socializado a todo el personal instrainstitucional y se encuentra disponle en el sistema de información. 
• La asignación de citas se puede realizar por diferentes canales de comunicación (vía telefonica, pagina WEB, llamadas entradas a BUZON DE VOZ y asignación presnecial).
• Se encuentras establecidos los procedimeintos para la asignación de citas para prestar el servicio de atención al usuario. 
</t>
  </si>
  <si>
    <t xml:space="preserve">• La institución tiene indicadores de medición  basadoa en la oportunidad y calidad de servicios, de cumplimiento con las necesidades y expectativas del paciente y familia.
• En el agendamiento de citas se da a conocer al paciente y familia la disponibilidad de citas según requerimiento solicitado, especialistas, horarios, fechas por medio de las diferentes modalidades (Via telefonica, presencial) cumpliendo con las necesidades y expectativas del mismo.
• Se realiza una confirmación via telefonica con el paciente y/o familia de la cita solicitada un dia antes confirmando su asistencia, con generación de indicadores de cumplimiento. </t>
  </si>
  <si>
    <t xml:space="preserve">Hacer seguimiento de la información que se entrega a los usuarios por medio de llamadas y encuestas de satisfacción. </t>
  </si>
  <si>
    <t>REGISTRO E INGRESO</t>
  </si>
  <si>
    <r>
      <t xml:space="preserve"> </t>
    </r>
    <r>
      <rPr>
        <b/>
        <sz val="9"/>
        <rFont val="Arial"/>
      </rPr>
      <t>Estándar 17. Código: (AsREG1)</t>
    </r>
    <r>
      <rPr>
        <sz val="9"/>
        <rFont val="Arial"/>
      </rPr>
      <t xml:space="preserve">
Está estandarizado el proceso de asignación de citas, registro, admisión y preparación del usuario, mediante el que se le orienta sobre qué debe hacer durante la atención. Se evalúa su cumplimiento y se desarrollan acciones de mejora cuando es necesario.
</t>
    </r>
  </si>
  <si>
    <r>
      <rPr>
        <b/>
        <sz val="9"/>
        <rFont val="Arial"/>
      </rPr>
      <t xml:space="preserve">
Criterios:</t>
    </r>
    <r>
      <rPr>
        <sz val="9"/>
        <rFont val="Arial"/>
      </rPr>
      <t xml:space="preserve">
• Incluye información al usuario acerca de los aspectos concernientes
a su registro, estancia, atención y cuidado, así como aspectos
administrativos tales como tarifas, copagos o cuotas moderadoras y
documentación requerida para su ingreso y egreso.
• Incluye el uso de controles de identificación redundante.
• Los miembros del equipo de salud coordinan al ingreso del paciente
las siguientes actividades:
• Identificación del personal de la organización que va a estar a
cargo del usuario.
• Mecanismos redundantes de identificación del usuario.
• Definición de riesgos de acuerdo con condición al ingreso.
• Los pacientes son identificados antes de cualquier procedimiento
por el equipo de salud.
• Priorización de los pacientes que deben atenderse en todos los
servicios.
• Priorización de las cirugías de urgencia según el riesgo que la
condición representa sobre la vida del paciente.
• Identificación de los pacientes en la urgencia.
• Se tiene estandarizada la preparación previa que el usuario debe
cumplir con el fin de que le sean realizados los procedimientos
ordenados por el equipo de salud y se verifica que se cumpla con dicha
preparación. El personal de recepción deberá informar al usuario que
no esté adecuadamente preparado sobre los pasos a seguir para el
cumplimiento de dicho requisito. En todo caso, se apoyará por los
profesionales y técnicos de la organización, en caso de presentarse
alguna duda.
• La orientación incluye la recepción de documentos e indicaciones para
la espera de llamados o avisos especiales para su atención.
• La organización cuenta con un proceso de asesoría para la resolución
de inconvenientes, en los casos en los cuales los usuarios carezcan de
algún soporte, o no cumplan con todos los trámites administrativos
pertinentes.
• La organización monitoriza y hace gestión específica en relación con los
tiempos para el ingreso asistencial a los diferentes servicios.
• Se establecen listas de chequeo para la verificación del cumplimiento
de criterios de acuerdo con las prioridades y los riesgos detectados por
la institución.
• Se toman correctivos frente a las desviaciones encontradas.</t>
    </r>
  </si>
  <si>
    <t>• Desde el  ingreso del paciente a cualquier proceso asistencial se realiza una cautelosa identificación de riesgos según el individuo.                                                                                    • Se realiza una adecuada identificación  del personal de la organización que estará a cargo de la atención del paciente.                                                                                                                                                                                                                                                                                                                                                                                                               • Se cuenta con un servicio de experiencia al paciente conformado por profesionales adecuadamente entrenados y competentes para brindar información y asesoria pertinentes en su estancia hospitalaria para resolucion de dudas e inconvenientes. 
• La organización cuenta con un proceso de acceso, donde se encuentra esablecida la estandarización de pacientes. 
• Desde el ingreso al servicio de atención hasta  la definición del plan de manejo se brinda una atención planificada que de respuesta a las necesidades y preferencias identificadas del paciente y su familia y/o acompañante al momento del ingreso al servicio.</t>
  </si>
  <si>
    <t xml:space="preserve">• Cada integrante del equipo de salud se identifica al momento de contacto con el paciente y su familia manteniendo una comunicación de todas las actividades realizadas en las diferentes fases que presente el paciente.         
• La institución cuenta con una politica de comunicación efectiva.
Se tiene establecida la politica de seguridad del paciente que tiene como meta la adecuada identificación de paciente.                                                                                                                          • La priorización de la atención depende de la valoracion inicial del personal de enfermería y medico, de acuerdo al proceso de ingreso de la institución                                                                                                                                                                                                                                                                                                                                            
• Seguimiento a casos especÍficos donde se muestre inconformidad con base a los tiempos de ingreso asistencial y asesorias brindadas de manera incorrecta.
• La identificación de riesgos se hace visible en registros de historia clínica y en la manilla de identificación. 
• La organización tiene un conjunto de indicadores sobre la atención oportuna y tiempos de atención.                                                                                                                                                                                                                                                                     </t>
  </si>
  <si>
    <t>Fortalecer los canales de comunicación para la entrega de información de calidad al paciente,sobre la preparación previa con el fin de que sean realizados correctamente procedimientos al paciente.</t>
  </si>
  <si>
    <r>
      <rPr>
        <sz val="11"/>
        <color theme="1"/>
        <rFont val="Calibri"/>
        <family val="2"/>
        <scheme val="minor"/>
      </rPr>
      <t xml:space="preserve"> Estándar 18. Código: (AsREG2)</t>
    </r>
    <r>
      <rPr>
        <sz val="11"/>
        <color theme="1"/>
        <rFont val="Calibri"/>
        <family val="2"/>
        <scheme val="minor"/>
      </rPr>
      <t xml:space="preserve">
Se tiene estandarizada la información a entregar en el momento de ingreso al servicio del usuario y su familia
</t>
    </r>
  </si>
  <si>
    <r>
      <rPr>
        <sz val="11"/>
        <color theme="1"/>
        <rFont val="Calibri"/>
        <family val="2"/>
        <scheme val="minor"/>
      </rPr>
      <t xml:space="preserve">
</t>
    </r>
    <r>
      <rPr>
        <b/>
        <sz val="10"/>
        <color rgb="FF000000"/>
        <rFont val="Arial"/>
      </rPr>
      <t>Criterios:</t>
    </r>
    <r>
      <rPr>
        <sz val="11"/>
        <color theme="1"/>
        <rFont val="Calibri"/>
        <family val="2"/>
        <scheme val="minor"/>
      </rPr>
      <t xml:space="preserve">
La organización garantiza un proceso para proveer información al
usuario y su familia en los siguientes aspectos:
• Personal clave que puede contactar en caso de necesidades de su
atención o preocupación por los niveles de calidad provistos.
• Rutinas referentes a horarios y restricciones de visitas y horarios de
alimentación.
• Medidas de seguridad, incluidos uso de alarmas, timbres de llamado y
conducta ante una posible evacuación.
• La secuencia de eventos e indicaciones acerca del sitio y del profesional
o profesionales que realizarán el tratamiento.
• Derechos, servicios cubiertos y no cubiertos de acuerdo con el Plan
Obligatorio de Salud, planes complementarios y medicamentos.
• Ubicación en la habitación y en el entorno.
• Causas de retraso y el tiempo máximo que debe seguir esperando.
• Medidas para involucrar al usuario y su familia en los procesos
de seguridad de la atención: información, reporte de situaciones
anormales, ejemplos de situaciones de riesgo, etc.
• Se establecen listas de chequeo para la verificación del cumplimiento
de criterios de acuerdo con las prioridades y los riesgos detectados por
la institución.
• Se toman correctivos frente a las desviaciones encontradas.</t>
    </r>
  </si>
  <si>
    <t>• Se le entrega información al ingreso del paciente acerca de las medidas de seguridad que se tienen establecidas, como el uso de timbres de llamado
• Se asigna personal especifico que atiende las diferentes necesidades en cuanto a calidad en la atencion.                                                                                                                          • Se informa al paciente y su familia los horarios de visita definidos una vez realizado el ingreso a la institución. 
• El personal de admisiones y referencia esta encargado de brindar información acerca de sus derechos, servicios cubiertos y no cubiertos de acuerdo con el  Plan Obligatorio de Salud, planes complementarios y medicamentos.</t>
  </si>
  <si>
    <t>• Monitorización de soluciones brindadas a las posibles sugerencias y necesidades manifestadas por el usuario y familiar.                                                                                                                                          • Se realiza seguimiento al cumplimiento de los horarios asignados para la alimentación y visita de cada paciente.
•Se encuentra establecido el procedimiento de admisión al paciente y referencia  donde se evidencian las actividades a realizar por el personal de admisiones y referencia</t>
  </si>
  <si>
    <t xml:space="preserve">Establecer estrategias comunicativas de facil entendimiento hacia los pacientes para que desde su ingreso a cualquier proceso asistencial que involucre al paciente y a su familia en su seguridad; así como la información de sus derechos, servicios cubiertos y no cubiertos de acuerdo con el Plan Obligatorio de Salud, planes complementarios y medicamentos. 
</t>
  </si>
  <si>
    <r>
      <rPr>
        <sz val="11"/>
        <color theme="1"/>
        <rFont val="Calibri"/>
        <family val="2"/>
        <scheme val="minor"/>
      </rPr>
      <t>Estándar 19. Código: (AsREG3)</t>
    </r>
    <r>
      <rPr>
        <sz val="11"/>
        <color theme="1"/>
        <rFont val="Calibri"/>
        <family val="2"/>
        <scheme val="minor"/>
      </rPr>
      <t xml:space="preserve">
En los servicios asistenciales se cuenta con las guías y los protocolos, con criterios explícitos, en los que se establecen las necesidades de preparación previa del paciente para la realización de
cualquier intervención. Estas guías o protocolos:
</t>
    </r>
  </si>
  <si>
    <r>
      <t xml:space="preserve">
</t>
    </r>
    <r>
      <rPr>
        <b/>
        <sz val="9"/>
        <rFont val="Arial"/>
      </rPr>
      <t>Criterios:</t>
    </r>
    <r>
      <rPr>
        <sz val="9"/>
        <rFont val="Arial"/>
      </rPr>
      <t xml:space="preserve">
• Se encuentran y usan en los respectivos sitios administrativos y
asistenciales que los requieran para la información oportuna de los
usuarios.
• Se revisan y ajustan periódicamente. Cada actualización es enviada
al sitio o servicio que corresponda y se realiza seguimiento de su
adherencia.
• Se garantiza que se deja constancia (física o en el sistema de
información) sobre las recomendaciones dadas al paciente para su
preparación.
• Se socializan y se generan acciones de mejora en caso de no
cumplimiento.</t>
    </r>
  </si>
  <si>
    <t>• La organización cuenta con espacios apropiados para la entrega de información oportuna a los usuario   
• Se realiza la  preparación previa de los pacientes ante cualquier proceso asistencial a partir de las guías y protocolos que tienen establecidos la institución.                                                                                                                         
• Se realiza revisión periódica de las guías y prótocolos, verificando sus actualizaciones.                                                                                                                                                                                                                                                                                                                                                                                                                                                                                           • Se registra en la historia clinica del paciente la constancia de que se dan las respectivas recomendaciones para su preparación.</t>
  </si>
  <si>
    <t xml:space="preserve">• La organización cuenta con guías y protocolos establecidos para cualquier procedimiento donde se incluye la preparación previa.  
• Se tienen establecidas salas de información y educación para la entrega de información al paciente.                                                                                                                                                        
• La organización tiene establecida la política de documentación donde estipula los tiempos de revisión de guías y protocolos. 
• Registros en historia clinica. </t>
  </si>
  <si>
    <t>Diseñar una guía de educativa  para alfabetizar al paciente frente a la preparación previa de las intervenciones a realizar.</t>
  </si>
  <si>
    <t>EVALUACIÓN DE NECESIDADES AL INGRESO</t>
  </si>
  <si>
    <r>
      <t xml:space="preserve"> </t>
    </r>
    <r>
      <rPr>
        <b/>
        <sz val="9"/>
        <rFont val="Arial"/>
      </rPr>
      <t>Estándar 20, Código: (AsEV1)</t>
    </r>
    <r>
      <rPr>
        <sz val="9"/>
        <rFont val="Arial"/>
      </rPr>
      <t xml:space="preserve">
La organización tiene definido, y estandarizado el proceso de identificación de necesidades de Salud de todos los pacientes atendidos y evalúa su cumplimiento. Incluye:
</t>
    </r>
  </si>
  <si>
    <r>
      <t xml:space="preserve">La organización tiene definido, y estandarizado el proceso de identificación de necesidades de Salud de todos los pacientes atendidos y evalúa su cumplimiento. Incluye:
</t>
    </r>
    <r>
      <rPr>
        <b/>
        <sz val="9"/>
        <rFont val="Arial"/>
      </rPr>
      <t>Criterios:</t>
    </r>
    <r>
      <rPr>
        <sz val="9"/>
        <rFont val="Arial"/>
      </rPr>
      <t xml:space="preserve">
• La definición del alcance y contenido mínimo de la identificación de
necesidades del usuario por cada servicio de la organización.
• La definición de quién puede evaluar las necesidades de los pacientes.
• El equipo de salud realiza la identificación de necesidades de los
pacientes de manera congruente con los aspectos culturales de la
población objeto.
• La identificación de necesidades de salud de los pacientes tiene en
cuenta:
• Necesidades físicas
• Necesidades psicológicas
• Necesidades educativas o de información de los usuarios (de su
patología, tratamiento, autocuidado, pronóstico, etc)
• Necesidades socioeconómicas
• Cuando aplique, se tienen definidos criterios para evaluar las
necesidades de salud a poblaciones específicas. (ancianos, niños,
adolescentes, gestantes, puérperas, inmunodeprimidos, pacientes con
enfermedades infecciosas, pacientes en quimioterapia o radioterapia,
pacientes con enfermedad mental, etc.)
• La evaluación e identificación de necesidades de salud de cada
paciente, se documenta en la historia clínica.</t>
    </r>
  </si>
  <si>
    <t>• Se diligencia en  la historia clinica la evaluación realizada a cada paciente, por parte de todos los profesionales que hacen parte de la atención en salud.
• Desde el ingreso del paciente a todo proceso asistencial, se identifican sus necesidades (físicas, psicológicas, educativas, socieconómicas y poblaciones específicas); por parte del parte del grupo medico y asistencial.
• En el servicio de urgencias se realiza clasificación del paciente de acuerdo a la información obtenida con posterior evaluación fisica, psicológica y social desarrollando un plan de atención que de respuesta a las necesidades del paciente que han sido identificadas.</t>
  </si>
  <si>
    <t xml:space="preserve">• La institución cuenta con el subproceso de evaluacion de necesidades y preferencias al ingreso, que se encuentra establecido en todos los procesos asistenciales. 
• Seguimiento de casos particulares identificados por el equipo de salud.                                          
• En el proceso de urgencias se tiene establecido la clasificación y priorización del paciente según estado actual identificandos sus necisdades.                                                                                           </t>
  </si>
  <si>
    <t xml:space="preserve">Realizar auditorias internas al diligenciamiento de las necesidades de salud de los pacientes en sus historias clinicas. 
</t>
  </si>
  <si>
    <r>
      <t xml:space="preserve"> Estándar 21. Código: (AsEV2)</t>
    </r>
    <r>
      <rPr>
        <sz val="9"/>
        <rFont val="Arial"/>
      </rPr>
      <t xml:space="preserve">
La organización, de acuerdo con el tipo de servicios que presta, garantiza que el equipo de salud cuenta con programas de promoción y prevención en los cuales se identifican y evalúan sistemáticamente las necesidades relacionadas con la prevención de enfermedades y la promoción de la salud, y se da respuesta teniendo en cuenta la participación de los usuarios.
</t>
    </r>
  </si>
  <si>
    <r>
      <t xml:space="preserve">
</t>
    </r>
    <r>
      <rPr>
        <b/>
        <sz val="9"/>
        <rFont val="Arial"/>
      </rPr>
      <t>Criterios:</t>
    </r>
    <r>
      <rPr>
        <sz val="9"/>
        <rFont val="Arial"/>
      </rPr>
      <t xml:space="preserve">
• Se aseguran directrices y / o procedimientos para evaluar la necesidad
de la prevención de enfermedades y promoción de la salud para
todos los usuarios independientemente del diagnóstico, incluida la
prevención de infecciones.
• Se evalúa para cada usuario la necesidad de la prevención de
enfermedades y la promoción de la salud, en especial si es la primera
vez que el usuario entra en contacto con la organización o con el
sistema de salud.
• La necesidad es revisada de conformidad con los cambios en el estado
del paciente o por solicitud del mismo.
• La identificación de la necesidad de la prevención de enfermedades y
la promoción de la salud se realiza atendiendo las condiciones sociales
del usuario y sus antecedentes culturales.
• El equipo de salud responsable de la atención del usuario conoce
las necesidades del usuario para la prevención de enfermedades y la
promoción de la salud.
• Se desarrollan estrategias de atención integral que incluyen los
programas de promoción y prevención y las acciones resolutivas.
• Se evalúa el cumplimiento de los programas de promoción y prevención
de acuerdo con la normatividad vigente y se miden la adherencia de los
usuarios y los resultados en salud.
• Se evalúa la adherencia de los colaboradores a las guías.
• Se toman acciones frente a las desviaciones de los resultados obtenidos.</t>
    </r>
  </si>
  <si>
    <r>
      <t xml:space="preserve"> Estándar 22 Código: (AsEV3)</t>
    </r>
    <r>
      <rPr>
        <sz val="9"/>
        <rFont val="Arial"/>
      </rPr>
      <t xml:space="preserve">
La organización garantiza que está en capacidad de identificar, desde el momento mismo del ingreso, si el paciente requiere técnicas especiales de aislamiento de acuerdo con su patología.
</t>
    </r>
  </si>
  <si>
    <r>
      <rPr>
        <b/>
        <sz val="10"/>
        <color rgb="FF000000"/>
        <rFont val="Arial"/>
      </rPr>
      <t xml:space="preserve">Criterios:
</t>
    </r>
    <r>
      <rPr>
        <sz val="11"/>
        <color theme="1"/>
        <rFont val="Calibri"/>
        <family val="2"/>
        <scheme val="minor"/>
      </rPr>
      <t>• Este aislamiento debe mantener la dignidad del paciente y no puedeser obstáculo para un proceso de atención de acuerdo con lo necesariopara su enfermedad.
• La organización, una vez identificada la necesidad del aislamiento,diseña el plan de tratamiento, ejecuta el tratamiento y evalúa suresultado de acuerdo con la decisión adoptada.
• La organización prevé mecanismos para prevenir riesgos de
diseminación de infecciones.
• La organización realiza monitoreo permanente de la adherencia a las técnicas especiales de aislamiento por parte de los colaboradores,difunde sus resultados y estimula el mejoramiento continuo.
• Existen técnicas e instrucciones para que familiares y visitantes cumplan con las técnicas de aislamiento.
• Todas las personas que tengan contacto directo con pacientes
en condiciones de aislamiento deben recibir capacitación y /o
entrenamiento para minimizar los riesgos a los usuarios; esto
incluye equipo de salud, personal</t>
    </r>
  </si>
  <si>
    <t xml:space="preserve">•  La organización cuenta con un instructivo para aislamientos hospitalarios, con alcance al personal medico, asistencial, servicios generales, paciente, familiar y/o acompañante;  con el objetivo de brindar un ambiente seguro a los pacientes hospitalizados.
•  La organización diseña plan de tratamiento, ejecuta y evalua resultados de acuerdo con la necesidad de aislamiento identificada. </t>
  </si>
  <si>
    <t>• La institución cuenta con un manual para aislamientos hospitalarios, tiene la intención de identificar la necesidad de aislamiento, plan de tratamiento y mecanismos para prevenir la diseminación de la infección; a través de sus generalidades que contienen:                                           
1. Las precauciones, implementos semaforización, en relación al tipo de aislamiento                                                                                 
2. Las actividades a realizar según el rol                       
3 . Recomendaciones                                                                       
•  Se cuenta con una lista de chequeo de aislamiento</t>
  </si>
  <si>
    <t xml:space="preserve">
Medir adherencia frente al manual para aislamiento dirigido al personal médico-asistencial y servicios generales.</t>
  </si>
  <si>
    <t>PLANEACIÓN DE LA ATENCIÓN</t>
  </si>
  <si>
    <r>
      <t xml:space="preserve"> </t>
    </r>
    <r>
      <rPr>
        <b/>
        <sz val="9"/>
        <rFont val="Arial"/>
      </rPr>
      <t>Estándar 23. Código: (AsPL1)</t>
    </r>
    <r>
      <rPr>
        <sz val="9"/>
        <rFont val="Arial"/>
      </rPr>
      <t xml:space="preserve">
Si la organización tiene responsabilidades en grupos poblacionales específicos, tiene procesos de evaluación y gerencia de riesgos en salud de la población bajo su responsabilidad y establece
mecanismos para educar en autocuidado y corresponsabilidad.
</t>
    </r>
  </si>
  <si>
    <r>
      <rPr>
        <b/>
        <sz val="9"/>
        <rFont val="Arial"/>
      </rPr>
      <t>Criterios:</t>
    </r>
    <r>
      <rPr>
        <sz val="9"/>
        <rFont val="Arial"/>
      </rPr>
      <t xml:space="preserve">
• Se define el enfoque de riesgo.
• Se priorizan los riesgos críticos.
• Se mide el impacto.
• Se gestionan y evalúan los resultados</t>
    </r>
  </si>
  <si>
    <r>
      <t xml:space="preserve"> </t>
    </r>
    <r>
      <rPr>
        <b/>
        <sz val="9"/>
        <rFont val="Arial"/>
      </rPr>
      <t>Estándar 24. Código: (AsPL2)</t>
    </r>
    <r>
      <rPr>
        <sz val="9"/>
        <rFont val="Arial"/>
      </rPr>
      <t xml:space="preserve">
Existe un proceso de planeación de la atención, el cuidado y el tratamiento para cada paciente, el cual incluye implementación, desarrollo y seguimiento del plan de tratamiento de acuerdo con el
tipo de servicio que presta.
En cualquier tipo de organización, esta planeación incluye:
</t>
    </r>
  </si>
  <si>
    <r>
      <rPr>
        <b/>
        <sz val="9"/>
        <rFont val="Arial"/>
      </rPr>
      <t xml:space="preserve">
Criterios:</t>
    </r>
    <r>
      <rPr>
        <sz val="9"/>
        <rFont val="Arial"/>
      </rPr>
      <t xml:space="preserve">
• Los procesos inherentes al cuidado y tratamiento están planeados
teniendo en cuenta las guías de práctica clínica basadas en la evidencia
que la organización ha desarrollado, adoptado o adaptado. Los
protocolos y los procedimientos definidos por el laboratorio clínico, los
servicios de imagenología y demás servicios de apoyo, se articulan con
los procesos de cuidado y tratamiento de la atención en salud.
• En cualquiera de las opciones mencionadas anteriormente, las guías
deben ser explícitas en contener:
• Cuáles son los objetivos de la guía.
• Identificación, clasificación e interpretación de la evidencia.
• Definición de mecanismos de consenso.
• Registro de los conflictos de interés de los miembros del grupo
de desarrollo.
• Formulación explícita de recomendaciones
• Cada cuánto se hará la actualización.
• Aplicabilidad.
• Cada cuánto y cómo se monitorizará la adherencia a la guía,
incluido el análisis de pares si es pertinente y necesario.
• Estos procesos son parte integral de la capacitación, inducción y
reinducción, de cada trabajador; hay evidencia del conocimiento de
estos procesos por parte de los empleados.
• La organización cuenta con guías de reacción inmediata y manejo de
eventos adversos, que potencialmente sean producto de los procesos
de atención.</t>
    </r>
  </si>
  <si>
    <t xml:space="preserve">•  La institución tiene establecida la ejecución de los tratamientos que involucra la aplicación de  guías y procedimientos establecidos de todos los procesos articulados en la planeación de la atención, hasta la evaluación de la misma con la respectiva notificación permanente a la red integrada de su aseguradora.
•  La organización cuenta con guías de practica clínica de acuerdo a los servicios que se prestan con los criteriós exigidos por el estandar.
•  Se realiza Capacitación, inducción y reinducción de las guias de practica clinica de todos los procesos articulados para la planeación de la atención.
•  Se realiza evaluación de adherencia de guias de parctica clínica a los colaboradores.
•  Se tienen definidos tiempos de revisión y actualización de las Guías. 
</t>
  </si>
  <si>
    <t xml:space="preserve">•  Realización de actividades planeadas por el profesional del equipo de salud según protocolos y guías de practica clínica. 
•  Cuenta con instrumentos de evaluación para adherencia de guías de practica clinica. 
•  La organización cuenta con un grupo de selección de GPC que identifica las GPC que se deben adoptar, para lo cual se priorizan aquellas condiciones de salud que se presentan con mayor frecuencia y que representan mayor riesgo en salud o mayor variabilidad en la práctica clínica, así como aquellas GPC que son determinadas por mandato normativo.
•  La organización tiene establecida la política de documentación donde estipula los tiempos de revisión de guías y protocolos.• </t>
  </si>
  <si>
    <t xml:space="preserve">Fortalecer del proceso de capacitación, inducción y reinducción al personal involucrado para la adopción de GPC.
</t>
  </si>
  <si>
    <r>
      <t xml:space="preserve"> Estándar 25. Código: (AsPL3)</t>
    </r>
    <r>
      <rPr>
        <sz val="9"/>
        <rFont val="Arial"/>
      </rPr>
      <t xml:space="preserve">
En las organizaciones que prestan servicios odontológicos se cuenta con mecanismos que permitan involucrar al usuario como corresponsable de su cuidado oral y que contribuya al éxito
del tratamiento odontológico.</t>
    </r>
  </si>
  <si>
    <r>
      <t xml:space="preserve"> Estándar 26. Código: (AsPL4)</t>
    </r>
    <r>
      <rPr>
        <sz val="9"/>
        <rFont val="Arial"/>
      </rPr>
      <t xml:space="preserve">
En las organizaciones que prestan servicios odontológicos se aseguran los mecanismos que permitan corroborar el historial médico del paciente y las atenciones y los medicamentos que
está recibiendo, para establecer de manera conjunta o concertada con el equipo de salud un plan de tratamiento seguro.</t>
    </r>
  </si>
  <si>
    <r>
      <t xml:space="preserve"> Estándar 27. Código: (AsPL5)</t>
    </r>
    <r>
      <rPr>
        <sz val="9"/>
        <rFont val="Arial"/>
      </rPr>
      <t xml:space="preserve">
El proceso de planeación de la atención y cuidado para cada paciente en imagenología incluye implementación, práctica y seguimiento de los exámenes y los procedimientos para la consecución de los resultados a los usuarios y/o a los clínicos.
</t>
    </r>
  </si>
  <si>
    <r>
      <rPr>
        <b/>
        <sz val="9"/>
        <rFont val="Arial"/>
      </rPr>
      <t xml:space="preserve">
Criterios:</t>
    </r>
    <r>
      <rPr>
        <sz val="9"/>
        <rFont val="Arial"/>
      </rPr>
      <t xml:space="preserve">
• Se garantizan mecanismos para la comunicación oportuna de los
resultados.
• Existen mecanismos para garantizar la correlación entre los resultados
de exámenes y procedimientos y las decisiones de carácter clínico.
• Existen mecanismos de alarma para resultados críticos.</t>
    </r>
  </si>
  <si>
    <t xml:space="preserve">La institución tiene definidos los procesos, para la indicacíón, ejecución y reporte de resultados de imagénes diagnósticas </t>
  </si>
  <si>
    <t>•  A través de la plantaforma SAP se indican los estudios que se requieran y de igual forma se obtiene el reporte                        
•  Se encuentran guías de preparación de acuerdo a los estudios a realizar                                                               
•  En caso de un resultado críticos se realiza llamado al  medico a cargo de paciente para reporte inmediato                                                   
•  Se cuenta con un aplicativo para ver las imágenes posterior a la realización del estudio</t>
  </si>
  <si>
    <t xml:space="preserve">
Realizar auditoria interna con el fin de verificar la gestión  del manejo de resultados críticos 
</t>
  </si>
  <si>
    <r>
      <t xml:space="preserve"> Estándar 28. Código: (AsPL6)</t>
    </r>
    <r>
      <rPr>
        <sz val="9"/>
        <rFont val="Arial"/>
      </rPr>
      <t xml:space="preserve">
El proceso de planeación de la atención y cuidado para cada paciente en laboratorio clínico incluye implementación, práctica y seguimiento de los exámenes y los procedimientos para la consecución de los resultados a los usuarios y/o a los clínicos.
</t>
    </r>
  </si>
  <si>
    <r>
      <t xml:space="preserve">
</t>
    </r>
    <r>
      <rPr>
        <b/>
        <sz val="9"/>
        <rFont val="Arial"/>
      </rPr>
      <t>Criterios:</t>
    </r>
    <r>
      <rPr>
        <sz val="9"/>
        <rFont val="Arial"/>
      </rPr>
      <t xml:space="preserve">
• En laboratorio clínico, se garantiza que los procesos para la toma
de muestras están basados en evidencia y son revisados y ajustados
periódicamente con base en nueva evidencia.
• Se garantizan mecanismos para la comunicación oportuna de los
resultados.
• Existen mecanismos para garantizar la correlación entre los resultados
de exámenes y los procedimientos y las decisiones clínicas.
• Existen mecanismos de alarma para resultados críticos.</t>
    </r>
  </si>
  <si>
    <t xml:space="preserve">•  La institución implementa prácitcas y seguimiento de las actividades del laboratorio y la correlación de los resultados con la decisión clínica.                                                                      •  El laboratorio clínico asegura mecanismos de comunicación pertinentes para la información de resultados y reportes críticos.     </t>
  </si>
  <si>
    <t xml:space="preserve">• La institución cuenta con manual de control de calidad interno y externo de laboratorio clínico, que estandariza y da a conocer los procesos                                                                                                            
•  A través de la plantaforma SAP se indican los estudios que se requieran y de igual forma se obtiene el reporte                                                                                                                               
•  La organización cuenta con un procedimiento para el reporte de valores críticos, al igual que un registro de reporte de resulados criticos </t>
  </si>
  <si>
    <t>Medir la adherencia al  procedimiento de reporte  y gestión de valores críticos.</t>
  </si>
  <si>
    <r>
      <t xml:space="preserve"> Estándar 29. Código: (AsPL7)</t>
    </r>
    <r>
      <rPr>
        <sz val="9"/>
        <rFont val="Arial"/>
      </rPr>
      <t xml:space="preserve">
La organización tiene estandarizados los puntos clave del cuidado y el tratamiento para procesos de atención específicos, los cuales apoyan la oportunidad y la efectividad de las intervenciones.
</t>
    </r>
  </si>
  <si>
    <r>
      <rPr>
        <b/>
        <sz val="10"/>
        <color rgb="FF000000"/>
        <rFont val="Arial"/>
      </rPr>
      <t xml:space="preserve">
Criterios:</t>
    </r>
    <r>
      <rPr>
        <sz val="11"/>
        <color theme="1"/>
        <rFont val="Calibri"/>
        <family val="2"/>
        <scheme val="minor"/>
      </rPr>
      <t xml:space="preserve">
• Se identifican el lugar y servicios necesarios para lograr los objetivos
con el paciente.
• Planeación de partos de emergencia y cuidados del recién nacido
(criterio específico para servicios materno infantiles).
• Planeación de cuidados especiales, tales como cesáreas, partos
inducidos y partos instrumentados (criterio específico para servicios
materno infantiles).
• Consejería en casos de abortos espontáneos, trabajo de parto pre
término, mortinatos, óbitos fetales, procedimientos de resucitación en
recién nacidos (criterio específico para servicios materno-infantiles).
• Coordinación de la atención entre servicios para identificar e intervenir
oportunamente a maternas de alto riesgo y su hijo.
• Apoyo emocional al usuario y su familia relacionado con el impacto
de la experiencia de la cirugía, aspectos éticos como muerte cerebral,
retiro de los sistemas de soporte vital, decisiones de no tratamiento
y no reanimación. Este criterio aplica solo cuando las circunstancias
anteriormente mencionadas ya están presentes o instauradas (criterio
específico para el servicio de cirugía o unidades de cuidado crítico).
• Rehabilitación según necesidades físicas, ocupacionales, de recreación
y de comunicación (lenguaje y audición), si aplica.
• Valoración nutricional al paciente hospitalizado y registro de la dieta
ordenada.
• Soporte nutricional especial.
• Se analizan gustos y preferencias del usuario respecto de la dieta y se
ofrecen alternativas.
• Criterios de ingreso y egreso a Unidad de Cuidado Intensivo.
• Abordaje interdisciplinario de casos complejos.
• Criterios para respuesta oportuna y efectiva a interconsultas.
• Se proveen actividades lúdicas para infantes y adolescentes y
actividades especiales para usuarios de tercera edad.
• Consejería y apoyo emocional al usuario y su familia, de acuerdo con la
evolución y respuesta del paciente al tratamiento, la preparación para
las consecuencias físicas, sociales y emocionales de la enfermedad,
incluidas la muerte y la donación de órganos, cuando aplique.
• Apoyo espiritual o religioso.
• En caso de que el paciente vaya a ser sometido a una intervención
quirúrgica, se realiza una valoración anestésica pre-quirúrgica,
brindándole toda la información pertinente y suficiente sobre riesgos,
preparación, consecuencias, trámites, etc.
• Si la organización presta servicios durante horarios nocturnos, se deben
especificar claramente los servicios que pueden prestar y aquellos que
no. En todo caso, se cuenta con un sistema de referencia de pacientes
para remitir lo que esté explícitamente definido como fuera de su
alcance de resolución en estos horarios.
• Se garantiza el personal necesario para brindar atención oportuna con
el nivel de calidad esperado tanto en el horario diurno como nocturno,
fines de semana y festivos.
• Existe un proceso para informar al personal asistencial implicado en el
tratamiento el papel que debe desempeñar.
• Se estimula la incorporación del paciente y su familia en los programas
de promoción y prevención que les apliquen.
• La organización demuestra la oportunidad y la efectividad en las
atenciones descritas en el presente estándar.
• Se verifica la comprensión por parte del usuario de la información
brindada en este estándar.
• Se toman correctivos frente a las desviaciones encontradas.</t>
    </r>
  </si>
  <si>
    <t>•  La institución cuenta con la ejecución de los planes de cuidado tanto médico como de enfermería encaminados al la recuperación de la salud del paciente con un acompañamiento y soporte emocional permanente a su familia y/o acompañante por medio de un recurso humano calificado, comprometido y humanitario.
•  Se realiza rehabilitación en todos los procesos asistenciales a los pacientes que necesiten, segun su condiciónes  emocionales, físicas, psíquicas, sociales y económicas.
•  Se garantiza al paciente y su familia de manera oportuna, segura y eficiente la continudad del tratamiento o realización de diferentes examenes diagnosticos fuera de la institución los cuales suplan sus necesidades y expectativas requeridas.
•  Se establece un manejo dietario o soporte nutricional según necesidad o requerimiento del paciente, brindando una educación clara y completa al paciente y familia sobre el manejo establecido por el equipo de salud.                                                                                                                        •  Se tienen estandarizados los criterios de ingreso y egreso de pacientes a cuidado intensivo e intermedio. 
•  La institución cuenta con apoyo espiritual y emocional para dar inofrmación, sobrellevar abortos espontaneos y procesos materno infantiles. 
•  Se cuenta con equipo multidisciplinario que apoya emocionalmente y fisicamente a la familia en aspectos éticos como muerte cerebral, retiro de los sistemas de soporte vital, decisiones de no tratamiento y no reanimación.
•  Se garantiza la respuesta de interconsulta por parte del médico a solicitar, teniendo en cuenta la prioridad de las solicitudes, con el fin de dar continuidad al tratamiento y atención del paciente.
•  Se realiza una valoración anestésica pre-quirúrgica, brindándole toda la información pertinente y suficiente sobre riesgos en caso de intervención quirurgica.</t>
  </si>
  <si>
    <t xml:space="preserve">• Se definen los lugares y servicios especificos para lograr  la adecuada atención de los pacientes según sus requerimientos. 
• Proceso terapeutico conformado y definido para responder intercosultas. 
•  Cuenta con un sistema de referencia y contrareferencia en caso que los servicios no se encuentren en el alcance de la institución.
• Documentación estandarizada de Criterios de ingreso y egreso a UCI.
• Se cuenta con la presencia de un padre para apoyo espiritual y la institución tiene espacios fisicos adecuados para esta función. 
•  Se cuenta con  un equipo de apoyo psicosocial que puede ser llamado para cualquier procesos asistencial. 
• Se realiza una Llamada directa al médico interconsultado al celular o videollamada a través de la plataforma de rainbow para tener oportunidad en estas. </t>
  </si>
  <si>
    <t xml:space="preserve"> Implementar herramientas que evidencie la comprensión por parte del usuario de la información brindada en este estándar, dando alcance a la población especial, a los acompañantes y/o familiares.
</t>
  </si>
  <si>
    <r>
      <t xml:space="preserve"> Estándar 30. Código: (AsPL8)</t>
    </r>
    <r>
      <rPr>
        <sz val="9"/>
        <rFont val="Arial"/>
      </rPr>
      <t xml:space="preserve">
La organización planea, despliega y evalúa programas de promoción de la salud y prevención de la enfermedad, acordes con los problemas más significativos de salud pública de la población
que atiende. Los resultados del seguimiento evidencian impacto en la población usuaria. Los programas incluyen, cuando apliquen, mas no se restringen a:
</t>
    </r>
  </si>
  <si>
    <r>
      <rPr>
        <b/>
        <sz val="9"/>
        <rFont val="Arial"/>
      </rPr>
      <t>Criterios:</t>
    </r>
    <r>
      <rPr>
        <sz val="9"/>
        <rFont val="Arial"/>
      </rPr>
      <t xml:space="preserve">
•Salud sexual y reproductiva.
• Crecimiento y desarrollo.
• Programas nutricionales y alimentarios.
• Salud visual.
• Salud oral.
• Enfermedades crónicas y degenerativas.
• Salud mental.
• Enfermedades de transmisión por vectores.
• Prevención de enfermedades infecciosas (enfermedad diarreica aguda
e infecciones respiratorias, entre otras).</t>
    </r>
  </si>
  <si>
    <r>
      <t xml:space="preserve"> </t>
    </r>
    <r>
      <rPr>
        <b/>
        <sz val="10"/>
        <rFont val="Arial"/>
      </rPr>
      <t>Estándar 31. Código: (AsPL9)</t>
    </r>
    <r>
      <rPr>
        <sz val="11"/>
        <color theme="1"/>
        <rFont val="Calibri"/>
        <family val="2"/>
        <scheme val="minor"/>
      </rPr>
      <t xml:space="preserve">
La organización garantiza que el paciente y su familia son informados acerca de las condiciones relacionadas con su enfermedad o estado de salud y es entrenado para desarrollar competencias en el autocuidado de su salud durante el proceso de atención.
</t>
    </r>
  </si>
  <si>
    <r>
      <rPr>
        <b/>
        <sz val="9"/>
        <rFont val="Arial"/>
      </rPr>
      <t>Criterios</t>
    </r>
    <r>
      <rPr>
        <sz val="9"/>
        <rFont val="Arial"/>
      </rPr>
      <t>:
• Sobre la base de una evaluación de las necesidades para la prevención
de enfermedades y la promoción de la salud, se informa al paciente
acerca de los esfuerzos conjuntos para el manejo de su enfermedad
y, junto con el usuario, se presenta un plan para las actividades
correspondientes.
• La organización asegura que las intervenciones de información y
desarrollo de competencias son documentadas, ejecutadas y evaluadas,
incluida la evaluación de los resultados obtenidos en relación con los
resultados esperados.
• La organización asegura que los datos sobre las necesidades y el
plan sobre promoción de la salud y prevención de las enfermedades
se transmiten a todas las organizaciones encargadas de la salud del
usuario y, cuando sea pertinente, a las entidades de carácter nacional
o territorial del Estado para la conformación de las bases de datos
clínicos de calidad o epidemiológicos.
• La organización asegura que en los registros clínicos del paciente
se consigna la información del usuario sobre la prevención de
enfermedades y promoción de la salud.
• La organización asegura que los usuarios, los familiares, el personal
y los visitantes tienen acceso a la información sobre estrategias de
prevención de enfermedades y actividades de promoción de la salud.
• Existe un registro de acciones extramurales que dan respuesta a los
criterios del estándar.
• Se toman correctivos frente a las desviaciones encontradas.</t>
    </r>
  </si>
  <si>
    <t>•  Se brinda información completa al paciente y su familia frente al diagnóstico y tratamiento. 
•  La institución  informa, orienta, alfabetiza y educa al usuario y a su familia, desde que estos se ponen en contacto con la institución, hasta que se entregan las indicaciones de cuidado y continuidad de la atención.</t>
  </si>
  <si>
    <t xml:space="preserve">•  Se asigna a cada participante del equipo medico un rol educativo para brindar educación al paciente y su familia.                               
•  Se identifica las necesidades educativas de los usuarios, creencias, costumbre e idiomas para el fácil acceso a ellos.
•  Se realiza documentación de la información, a través de la plataforma SAP 
</t>
  </si>
  <si>
    <t xml:space="preserve">Realizar seguimiento a la adherencia a través de la metodología de paciente trazador </t>
  </si>
  <si>
    <r>
      <t xml:space="preserve"> </t>
    </r>
    <r>
      <rPr>
        <b/>
        <sz val="9"/>
        <rFont val="Arial"/>
      </rPr>
      <t>Estándar 32. Código: (AsPL10)</t>
    </r>
    <r>
      <rPr>
        <sz val="9"/>
        <rFont val="Arial"/>
      </rPr>
      <t xml:space="preserve">
La organización tiene claramente definido el proceso de consecución y verificación del entendimiento del consentimiento informado.
Al momento de solicitar el consentimiento, se le provee al paciente la información acerca de los riesgos y los beneficios de los procedimientos planeados y los riesgos del no tratamiento, de
manera que puedan tomar decisiones informadas.
</t>
    </r>
  </si>
  <si>
    <r>
      <rPr>
        <b/>
        <sz val="10"/>
        <color rgb="FF000000"/>
        <rFont val="Arial"/>
      </rPr>
      <t>Criterios:</t>
    </r>
    <r>
      <rPr>
        <sz val="11"/>
        <color theme="1"/>
        <rFont val="Calibri"/>
        <family val="2"/>
        <scheme val="minor"/>
      </rPr>
      <t xml:space="preserve">
• Se obtiene un consentimiento especial del paciente si este va a hacer
parte o se le solicita participar en un proyecto de investigación, en el
que se le explican el objetivo, los beneficios y los inconvenientes del
mismo. La negativa por parte del paciente no puede ser barrera para
una atención médica acorde con su patología, aunque debe primar la
autonomía del paciente.
• Se obtiene un registro firmado por el paciente cuando decide
conscientemente no someterse al procedimiento sugerido por el
equipo o profesional tratante.
• El consentimiento informado debe incluir, como mínimo, los beneficios,
los riesgos y las alternativas, de acuerdo con el procedimiento
específico.
• Los profesionales responsables del consentimiento informado reciben
capacitación y entrenamiento y son evaluados respecto a:
• Suficiencia del contenido de la información.
• Habilidades de comunicación y diálogo.
• En los casos de reintervenciones, se actualiza el consentimiento
informado.
• Se evalúa el diligenciamiento adecuado, oportuno y veraz del
consentimiento informado.
• Se capacita a los profesionales tratantes acerca de su responsabilidad
de comunicación adecuada en el consentimiento informado y de la
verificación de la comprensión por parte del paciente.</t>
    </r>
  </si>
  <si>
    <t xml:space="preserve"> • Se encuentra establecido por cada procedimiento a realizar un consentimiento informado; de igual forma un apartado, donde se le participa al paciente si desea ser parte o no de algún proyecto de investigación.
•  El equipo medico se encuentra capacitado en el proceso del diligencimiento de consentimiento informado. 
• Se realiza seguimiento a los consentimientos informados diligenciados por parte de gestión documental verificando el adecuado tramite de este y se actualiza si se requiere. </t>
  </si>
  <si>
    <t>•  Los consentimientos informados se encuentran establecidos en  algunos procedimientos asistenciales, estos contienen beneficios, riesgos y alternativas de acuerdo al procedimiento a realizar.                                                                                                                         • Se realiza diligenciamiento en historia clínica sistematizada, se explica al paciente y/o su familia de forma transparente y completa el diagnóstico, el plan de manejo y los procedimientos a realizar.</t>
  </si>
  <si>
    <t xml:space="preserve">Implementar estrategias para que el personal genere infomación que asegure el entendimiento de las prácticas a realizar en el paciente al momento del diligenciamiento del consentimiento informado. </t>
  </si>
  <si>
    <r>
      <t xml:space="preserve"> Estándar 33. Código: (AsPL11)</t>
    </r>
    <r>
      <rPr>
        <sz val="9"/>
        <rFont val="Arial"/>
      </rPr>
      <t xml:space="preserve">
En el proceso de planeación de la atención, la organización debe tener una política de atención humanizada como elemento fundamental de respeto hacia el usuario, su privacidad y dignidad:
</t>
    </r>
  </si>
  <si>
    <r>
      <rPr>
        <sz val="11"/>
        <color theme="1"/>
        <rFont val="Calibri"/>
        <family val="2"/>
        <scheme val="minor"/>
      </rPr>
      <t xml:space="preserve">
</t>
    </r>
    <r>
      <rPr>
        <b/>
        <sz val="10"/>
        <color rgb="FF000000"/>
        <rFont val="Arial"/>
      </rPr>
      <t>Criterios:</t>
    </r>
    <r>
      <rPr>
        <sz val="11"/>
        <color theme="1"/>
        <rFont val="Calibri"/>
        <family val="2"/>
        <scheme val="minor"/>
      </rPr>
      <t xml:space="preserve">
• Los usuarios son examinados y tienen la oportunidad de preguntar sus
inquietudes en condiciones de privacidad.
• La privacidad es respetada mientras el usuario se baña, se desnuda o
mientras es atendido por un profesional o técnico. (Incluye personal
en formación).
• La privacidad debe ser visual y auditiva.
• Se estudia, previene e interviene toda forma de discriminación.
• La organización asegura que existe una política de confidencialidad
frente a la información del usuario y que su presencia en la organización
no será divulgada sin su consentimiento.
• En los servicios de apoyo diagnóstico y complementación terapéutica,
se debe garantizar que se mantiene la privacidad del paciente durante
la toma de muestras, realización del examen y entrega de resultados. A
los usuarios se les provee, en los casos que así ameriten, los elementos
físicos (vestidos, batas, frascos, tubos etc.) que garanticen la privacidad
y dignidad durante la toma de muestras o exámenes.
• Procedimientos para la definición de horarios de visita que consulten
las necesidades de los usuarios y sus preferencias, con prelación a
niños, adultos mayores, obstétricas y pacientes en condiciones críticas.
• Consideraciones en gustos y preferencias de los pacientes en su dieta,
forma de presentación de los alimentos, horarios, etc.
• Consideraciones especiales de acompañamiento al paciente
moribundo y apoyo para el bien morir.
• Desarrollo, a todo el personal, de habilidades para la comunicación y
el diálogo, incluida la consideración al transmitir información dolorosa
para el paciente y sus familiares.
• Procedimientos para el manejo respetuoso y considerado de la
información entregada a medios de comunicación sobre los pacientes.
• Humanización en los procesos de prescripción y administración de
medicamentos, realización de procedimientos y toma de muestras:
horarios articulados con el reposo de los pacientes, vías de
administración que consideren comodidad y nivel del dolor.
• Abordaje integral del manejo del dolor.
• Respeto a condiciones especiales de comunidades vulnerables.
• Respeto del cadáver y apoyo emocional a familiares.
• Políticas para reducir la contaminación visual y auditiva. Promover
condiciones de silencio.
• Inclusión de elementos de humanización en el ambiente físico de la
atención (comodidades, señalización, información, etc.).
• El abordaje respetuoso de tradiciones, creencias y valores de los
usuarios.
• Condiciones locativas y tecnológicas que promuevan atención oportuna,
reducción de esperas y filas, etc.
• Desarrollo de estrategias para promover la atención cortés y respetuosa a usuarios y familiares.
• Desarrollo de estrategias de cuidado con orientación lúdica,
especialmente en el caso de niños, adulto mayor y de contribución para
el uso adecuado del tiempo en hospitalizaciones prolongadas (lectura,
manualidades, etc.).
• El desarrollo de las actividades de este estándar se despliega a todo el
personal de la organización, incluidos terceros contratados.
• Gestión de riesgos relacionados con la falta de humanización en el
servicio.
• Se toman correctivos frente a las desviaciones encontradas.
</t>
    </r>
  </si>
  <si>
    <t xml:space="preserve">•  La institucion incluye un modelo de atención humanista centrado en el paciente y su familia el cual desarrolla politicas con pilares estratégicos.                                                                                                                                     •  Se brinda una adecuada orientación al paciente por medio de ayudas visuales y señalización, que facilita tambien la movilidad de este al interior de la institución. </t>
  </si>
  <si>
    <t xml:space="preserve">•  Se aplica el pilar de servicio como experiencia memorable que busca conocer experiencias, expectativas y creencias del paciente.                                                                                         •   Realizacion de capacitaciones al personal nuevo acerca del modelo de atencion centrado en el paciente.                                                                                      .                                                                                     </t>
  </si>
  <si>
    <t>Diseñar un proceso que contenga lineamientos de confidencialidad y privacidad dando alcance al buen manejo de la información suministrada acerca del paciente.</t>
  </si>
  <si>
    <t>3</t>
  </si>
  <si>
    <r>
      <t>Estándar 34. Código: (AsPL12)</t>
    </r>
    <r>
      <rPr>
        <sz val="9"/>
        <rFont val="Arial"/>
      </rPr>
      <t xml:space="preserve">
La organización garantiza que el plan de tratamiento contempla las necesidades de cuidados y asesoría farmacológica para cada paciente; incluye:
</t>
    </r>
  </si>
  <si>
    <r>
      <t xml:space="preserve">
</t>
    </r>
    <r>
      <rPr>
        <b/>
        <sz val="9"/>
        <rFont val="Arial"/>
      </rPr>
      <t>Criterios:</t>
    </r>
    <r>
      <rPr>
        <sz val="9"/>
        <rFont val="Arial"/>
      </rPr>
      <t xml:space="preserve">
• Diseño del plan farmacológico de tratamiento.
• Aplicación de la política de uso racional de antibiótico.
• Participación del equipo interdisciplinario para la definición de
antibiótico si la situación lo requiere.
• Participación del servicio farmacéutico.
• Participación de infectología si la complejidad lo requiere.
• Reconciliación de medicamentos al ingreso.
• Fármacovigilancia.
• Señales de alarma y mecanismos para la separación de medicamentos
de aspecto o nombre similar, para evitar errores de administración.
• Revisión de todas las órdenes en esa dependencia antes de la entrega
de los medicamentos.
• Mecanismos para comunicar oportunamente al equipo de salud las
necesidades específicas de medicamentos del paciente (este criterio
no aplica para los servicios ambulatorios). Estos medicamentos hacen
referencia a aquellos que el paciente normalmente consume según
un esquema terapéutico por patologías o condiciones diferentes al
motivo actual de atención. El equipo de salud debe tener especial
cuidado en incorporar estos medicamentos en el plan de tratamiento y
consignarlos en su historia clínica.
• Mecanismos para proveer información al usuario o su familia sobre
los medicamentos que se van a utilizar. Se presta especial atención
durante la utilización de aquellos medicamentos cuyos efectos
colaterales o secundarios sean peligrosos o severos, para identificar
signos y síntomas tempranos de estos efectos.
• Mecanismo para estudiar, justificar, solicitar y dispensar medicamentos
no incluidos en el Plan Obligatorio de Salud.
• Se toman correctivos frente a las desviaciones encontradas.</t>
    </r>
  </si>
  <si>
    <t xml:space="preserve">•  La organización tiene establecido el programa institucional de Farmacovigilancia está alineado con los diferentes componentes de la plataforma estratégica.                                                                                          
•  La institución cuenta con la especialidad de infectología, en caso de necesario su participación
•  En caso de conciliación medicamentosa se  prescriben en la historia clínica y seguira con el proceso para realizar la custodia de dichos medicamentos por parte del Servicio Farmacéutico y la administración de los mismos por parte de Enfermería, con el fin de garantizar la continuidad de las terapias crónicas.
•  La organización promueve el uso efectivo, inteligente, racional y seguro de medicamentos por los profesionales de la salud y la población en general para evitar la resistencia antibiótica.
•  En la institución se incluyen los medicamentos considerados de alto riesgo en una lista conformada por: grupos terapéuticos de alto riesgo dado su efecto farmacológico, medicamentos de nombre similar y medicamentos de presentación similar. </t>
  </si>
  <si>
    <t>•  La insititución suenta con el programa del uso racional de antibioticos.
•  Se cuenta con la politica de gestión de medicamentos de alto riesgo.
•  La institución cuenta con el programa de farmacovilancia vigente. 
•  Se realiza la marcación de los medicamentos de presentación similar y nombre similar mediante una etiqueta visible de color amarillo, que no oculte la información básica del medicamento, en la cual se incluya la leyenda “MEDICAMENTO DE ALTO RIESGO.</t>
  </si>
  <si>
    <t>Monitorizar la adherencia en las guias y politicas en el programa de farmacovigilancia al personal medico y a asistencial.</t>
  </si>
  <si>
    <r>
      <t xml:space="preserve"> Estándar 35. Código: (AsPL13)</t>
    </r>
    <r>
      <rPr>
        <sz val="9"/>
        <rFont val="Arial"/>
      </rPr>
      <t xml:space="preserve">
La organización tiene definida una metodología para la investigación diagnóstica que busque optimizar el tratamiento; lo anterior se acompaña de análisis y valoraciones diagnósticas  que sirvan como líneas de base para observar la respuesta del paciente a los tratamientos prescritos, si su patología o condición clínica lo ameritan.
</t>
    </r>
  </si>
  <si>
    <r>
      <rPr>
        <b/>
        <sz val="10"/>
        <color rgb="FF000000"/>
        <rFont val="Arial"/>
      </rPr>
      <t>Criterios:</t>
    </r>
    <r>
      <rPr>
        <sz val="11"/>
        <color theme="1"/>
        <rFont val="Calibri"/>
        <family val="2"/>
        <scheme val="minor"/>
      </rPr>
      <t xml:space="preserve">
• La información de la planeación y la investigación diagnóstica se discute
entre los miembros del equipo de salud y se comunica oportunamente
al usuario y su familia. La constancia de la información brindada debe
quedar escrita en la historia clínica.
• Hay un proceso definido para referencia de las órdenes de
necesidades diagnósticas, bien sea dentro de la organización u otra
diferente, e incluye:
• Una serie de reglas que condicionan cómo son solicitados los exámenes de diagnóstico, cómo son tomadas, identificadas, almacenadas,
transportadas las muestras y cómo se notifican los resultados.
• Las órdenes de exámenes de diagnóstico van acompañadas de
información clínica relevante.
• Se instruye al usuario sobre la preparación para la toma de los
exámenes.
• Con el fin de garantizar la seguridad en la atención, los resultados están
acompañados de una interpretación, en letra legible, con firma, sello,
código del responsable y fecha de resultados.
• Se provee información a los usuarios y familiares sobre los resultados
de los exámenes o procedimientos diagnósticos. Se presta especial
atención sobre la información brindada a los familiares cuando se
trate de pacientes menores de edad, discapacitados o en estado de
inconciencia.
• La organización garantiza un proceso en el que se identifica y designa
el personal autorizado para la solicitud de exámenes de diagnóstico.
• Se toman correctivos frente a las desviaciones encontradas.</t>
    </r>
  </si>
  <si>
    <t xml:space="preserve">•  Se realiza un énfasis en la comunicación oportuna y asertiva,acerca de los hallazgos en los examenes diagnósticos al paciente y su familia.                 
•  Antes de realizar los examenes diagnósticos se dan un serie de recomendaciones específicas para la preparación del paciente                                    •  La organización mantiene un trabajo interdisciplinario y desarrollo de espacios para el análisis de resultados en pro de un mejor abordaje del diagnóstico.•  </t>
  </si>
  <si>
    <t xml:space="preserve">•  Se llevan a cabo juntas medicas con el equipo interdisciplinario en casos específicos para observar evolución del paciente.                                                                                                                                                                                                                                                                                                                                                                                                                                                                                                                                                                                                                             </t>
  </si>
  <si>
    <t xml:space="preserve">Retroalimentar al equipo de trabajo  sobre el proceso de diligenciamiento y administración de la información relevante, en las historias clínicas. </t>
  </si>
  <si>
    <r>
      <t xml:space="preserve"> Estándar 36. Código: (AsPL14)</t>
    </r>
    <r>
      <rPr>
        <sz val="9"/>
        <rFont val="Arial"/>
      </rPr>
      <t xml:space="preserve">
El laboratorio clínico, cuando la organización realice la toma de muestras para ser referidas a un laboratorio intrainstitucional o interinstitucional, debe contar con procesos basados en
buenas prácticas, que garanticen la seguridad, la conservación, la calidad, la confiabilidad y la confidencialidad de las mismas, de acuerdo con la condición clínica del usuario.
</t>
    </r>
  </si>
  <si>
    <r>
      <rPr>
        <b/>
        <sz val="9"/>
        <rFont val="Arial"/>
      </rPr>
      <t>Criterios:</t>
    </r>
    <r>
      <rPr>
        <sz val="9"/>
        <rFont val="Arial"/>
      </rPr>
      <t xml:space="preserve">
• El personal que realiza la toma o que transporta las muestras
está capacitado y es sujeto de seguimiento de la adherencia a los
procedimientos establecidos.
• La organización tiene estandarizados y controla los tiempos y
condiciones de traslado.
• Se toman correctivos frente a las desviaciones encontradas.</t>
    </r>
  </si>
  <si>
    <t xml:space="preserve">•  El personal de laboratorio se encuentra capacitado en la preservación y transporte de muestras.
•  La organización cuenta con procesos establecidos para un traslado oportuno, seguro y monitorizado para su posterior procesamiento 
</t>
  </si>
  <si>
    <t xml:space="preserve">•  Se realiza retroalimentción constante al personal encargado de toma de muestras para que realice una correcta marcación, embalamiento y disposicion de la muestras para realizar un traslado oportuno a los lugares de recepción.
</t>
  </si>
  <si>
    <t xml:space="preserve">Realizar auditoria interna con alcance  a la gestión de muestras referidas a laboratorios intra e interinstitucional </t>
  </si>
  <si>
    <r>
      <t xml:space="preserve"> Estándar 37. Código: (AsPL15)</t>
    </r>
    <r>
      <rPr>
        <sz val="9"/>
        <rFont val="Arial"/>
      </rPr>
      <t xml:space="preserve">
La organización garantiza que en el laboratorio clínico, patología e imagenología se asignan y conocen los responsables de los procesos y se cuenta con protocolos que definen criterios
explícitos para:
</t>
    </r>
  </si>
  <si>
    <r>
      <rPr>
        <b/>
        <sz val="10"/>
        <color rgb="FF000000"/>
        <rFont val="Arial"/>
      </rPr>
      <t>Criterios:</t>
    </r>
    <r>
      <rPr>
        <sz val="11"/>
        <color theme="1"/>
        <rFont val="Calibri"/>
        <family val="2"/>
        <scheme val="minor"/>
      </rPr>
      <t xml:space="preserve">
• Competencias del personal responsable de la atención y mecanismos
para su evaluación.
• Marcación de elementos.
• Información clínica mínima que deben contener las solicitudes de
exámenes (inclusive aquellos que son de urgencias o se hacen en
horario nocturno) y los reportes.
• Registro de las órdenes que no cumplen con el criterio anterior; esta
información es compartida y analizada con los profesionales que
remiten o solicitan los exámenes, incluye un sistema de asesoría para
el correcto diligenciamiento de las órdenes.
• Verificación de la identidad del usuario que se coteja frente a la orden
médica y a la marcación de los insumos utilizados en los procedimientos.
• Control de tiempos de traslado de muestras.
• Medición de la oportunidad de los reportes.
• Aceptación o rechazo de muestras o imágenes. Si se aceptan muestras
comprometidas o imágenes dudosas, el reporte final debe indicar
la naturaleza del problema y precaución al interpretar el resultado.
Incluye:
• Análisis para identificar las causas que motivaron el daño de la
muestra o imagen.
• Información al usuario para la retoma de la muestra o imagen.
• Esta información debe formar parte del programa de Seguridad del
Paciente.
• Se toman correctivos frente a las desviaciones encontradas.</t>
    </r>
  </si>
  <si>
    <t xml:space="preserve">• El equipo involucrado en los procesos de laboratorio e imagenologia, tienen caracterizadas sus responsabilidades.                                                                                                                                                                               • El programa de seguridaad del paciente incluye que se debe dar la infromación pertinente al paciente en caso de retoma de repetición de muestras.                                                                                                                                                                                                    
• Se realiza verificación de la identidad del usuario que se coteja frente a la orden médica y a la marcación de los insumos utilizados en los procedimientos.
• El personal medico en la solicitud de paraclinicos registra la información clinica relevante del paciente.  </t>
  </si>
  <si>
    <t xml:space="preserve">• Se verifica la identificación correcta con registros de envió de muestras a laboratorio y rotlacion de muestras.                                                                                                                                                                                               •  Se realiza retroalimentación continua en relación a la toma de muestras, identificación correcta y traslado oportuno.                                                                                                                                     • Se cuenta con indicadores de oportunidad de reportes. 
</t>
  </si>
  <si>
    <t xml:space="preserve">Realizar segumiento a las ordenes clinicas verificando la información suministrada por el peronsla medico. </t>
  </si>
  <si>
    <r>
      <t>Estándar 38. Código: (AsPL16)</t>
    </r>
    <r>
      <rPr>
        <sz val="9"/>
        <rFont val="Arial"/>
      </rPr>
      <t xml:space="preserve">
La organización cuenta con mecanismos estandarizados de reporte y entrega de resultados de ayudas diagnósticas (laboratorio clínico, patología, imágenes) que garanticen la confiabilidad y la confidencialidad en el manejo de la información. Incluye:
</t>
    </r>
    <r>
      <rPr>
        <b/>
        <sz val="9"/>
        <rFont val="Arial"/>
      </rPr>
      <t>Criterios:</t>
    </r>
    <r>
      <rPr>
        <sz val="9"/>
        <rFont val="Arial"/>
      </rPr>
      <t xml:space="preserve">
</t>
    </r>
  </si>
  <si>
    <r>
      <rPr>
        <sz val="11"/>
        <color theme="1"/>
        <rFont val="Calibri"/>
        <family val="2"/>
        <scheme val="minor"/>
      </rPr>
      <t xml:space="preserve">
</t>
    </r>
    <r>
      <rPr>
        <b/>
        <sz val="10"/>
        <color rgb="FF000000"/>
        <rFont val="Arial"/>
      </rPr>
      <t>Criterios:</t>
    </r>
    <r>
      <rPr>
        <sz val="11"/>
        <color theme="1"/>
        <rFont val="Calibri"/>
        <family val="2"/>
        <scheme val="minor"/>
      </rPr>
      <t xml:space="preserve">
• Tiempos de duración del procesamiento y entrega de resultados. Si
por alguna razón los resultados se van a demorar más de lo previsto,
se tiene un sistema para avisar al profesional y/o al usuario de dicha
demora. La explicación deberá estar acompañada de información
precisa de cuándo estará el resultado. Adicionalmente, se analizarán las
causas que ocasionaron la demora y se tomarán medidas al respecto.
• Para estos casos, generará un proceso de clasificación y ordenamiento
de los exámenes y los procedimientos solicitados, basados en criterios
de priorización, con el fin de evacuarlos por orden de prioridad.
• La entrega de todos los resultados de exámenes y procedimientos de
manera escrita. En los casos excepcionales, cuando la entrega se haga
telefónicamente al equipo de salud, se lleva un registro de quien dicta
y quien recibe. En ningún caso, el resultado puede ser entregado de
manera verbal al usuario.
• Proceso de almacenamiento y conservación del reporte original, aun
cuando los resultados escritos sean una trascripción o grabación y esta
no sea realizada por quien efectuó el análisis de los exámenes.
• Proceso sistemático y periódico de auditoría para identificar la
consistencia y la trazabilidad entre los diferentes registros.
• Se garantiza la entrega de todos los reportes al usuario o al médico
tratante según lo definido en el proceso, con pautas específicas para la
entrega de aquellos resultados que puedan influir en la integridad de
las personas (ej.: cáncer, VIH, abuso de cualquier tipo, procedimientos
parte de un proceso legal, etc.).
• Un proceso para evaluar la correlación entre la clínica y los resultados
de los exámenes realizados.
• La asesoría permanente a los profesionales que lo requieran para la
correcta interpretación de los resultados.
• Procedimientos para identificar y evaluar errores en la entrega de
resultados. En estos casos, se deberá generar una respuesta inmediata
a los interesados dejando constancia de dicha anomalía.
• El análisis de errores en cualquiera de las fases de la entrega de
resultados para tomar acciones correctivas.
• Se toman correctivos frente a las desviaciones encontradas.
• Esta información debe formar parte del programa de seguridad del
paciente.</t>
    </r>
  </si>
  <si>
    <t xml:space="preserve">•  La institución realiza entrega de resultados a paciente en registros en fsico.                                                                                        
 • En la organizacion existen procesos para el almacenamiento y conservación de reportes                                                                                                                                                                                                                        
•  Se realiza la correlación entre la historia clínica y los resultados de los exámenes realizados                                                                                                                                                 </t>
  </si>
  <si>
    <t xml:space="preserve">•  Mediante el instructivo de entrega de resultado, se establece que el auxiliar operativo, realiza  búsqueda en SAP del resultado y lo imprime, dejando constancia de la entrega del resultado mediante el registro de control entrega de resultados                                                            
•  El proceso de gestión documental y archivo se encarga del almacenamiento y conservación de reportes e hisotira clínica                                                                                                                                                         • En la plataforma de SAP queda el registro del resultado e interpretación de exámenes realizados                                                                                                                                                  </t>
  </si>
  <si>
    <t xml:space="preserve">Establecer un proceso para entregar la información al profesional y/o al usuario los tiempos de duración del procesamiento de muestras  y la entrega de resultados. </t>
  </si>
  <si>
    <r>
      <t>Estándar 39. Código: (AsPL17)</t>
    </r>
    <r>
      <rPr>
        <sz val="9"/>
        <rFont val="Arial"/>
      </rPr>
      <t xml:space="preserve">
El laboratorio cuenta con un programa de control de calidad interno y externo reconocido y probado.
</t>
    </r>
  </si>
  <si>
    <r>
      <rPr>
        <b/>
        <sz val="10"/>
        <color rgb="FF000000"/>
        <rFont val="Arial"/>
      </rPr>
      <t xml:space="preserve">
Criterios:</t>
    </r>
    <r>
      <rPr>
        <sz val="11"/>
        <color theme="1"/>
        <rFont val="Calibri"/>
        <family val="2"/>
        <scheme val="minor"/>
      </rPr>
      <t xml:space="preserve">
• Se lleva registro de las acciones de control de calidad y de las acciones
correctivas establecidas por la organización, las cuales son conocidas y
analizadas.
• Se lleva un registro actualizado de las calibraciones que se hacen para
cada prueba cuantitativa en el laboratorio, indicando fecha y resultados
de los controles obtenidos.
• El laboratorio tiene un sistema para comparar los resultados del
control de calidad externo de las pruebas de proficiencia contra
estándares válidos de desempeño, para todas las pruebas que realiza
en el laboratorio.
• El laboratorio debe verificar periódicamente la validez del intervalo de
análisis de los métodos usados.
• Debe llevar un registro de las fechas y los resultados obtenidos.
• En la sección de Microbiología, el laboratorio debe llevar registros
del control de los medios de cultivo, coloraciones y antibiogramas
mediante organismos ATCC
• En la sección de hematología, el laboratorio debe procesar mínimo
tres niveles de controles de calidad, de manera diaria, y debe llevar un
registro correspondiente. En la sección de coagulaciones, el número de
niveles de control debe ser mínimo dos.
• Se deben llevar los registros contemplados en los criterios señalados.
• En la sección de Inmunología, el laboratorio debe realizar verificaciones
del procedimiento mediante el procesamiento de controles (positivos y
negativos) cada vez que se realicen las pruebas.
• El laboratorio debe llevar un registro de las acciones tomadas cuando
los resultados del control de calidad externo no cumplan con los límites
aceptables. Química, dos niveles; inmunoensayos, mínimo tres niveles.
• Se toman correctivos frente a las desviaciones encontradas.</t>
    </r>
  </si>
  <si>
    <t xml:space="preserve">• La institución tiene estandarizado los procesos de calidad analítica dispuestos en el manejo del control interno y externo en el Laboratorio clínico y servicio transfusional.
• Se tiene dispuesto un software para el registro, monitoreo e interpretación de los valores obtenidos en el Control de Calidad Interno en todas las áreas del Laboratorio Clínico.
• Se realiza validación periodica de los rnagos que arrojan las verificaciones de calidad.
• El laboratorido de la institución mensualmente  realizara registro y reporte de indicadores dentro de los primeros 5 días del mes.
</t>
  </si>
  <si>
    <t xml:space="preserve">• Se dispone de programas de control de calidad interno y externo que validan la confiabilidad de los resultados en el laboratorio clínico y servicio transfusional, tiene estandarizado el manejo de los controles de calidad interno y externo y poseen guías de interpretación de los resultados obtenidos del procesamiento de los controles de calidad interno y externo.
• Por medio del sotfware se archiva los datos, calcula y valida los rangos, permite ingresar un número ilimitado de datos y cada uno puede tener tres niveles de control. Los niveles son validados simultáneamente y las gráficas son coloreadas de manera que representan un rango de control aceptable, de precaución o rechazo de los datos.
</t>
  </si>
  <si>
    <t>Establecer estrategias de despliegue de la informacion acerca del programa de control de calidad interno y externo a todos los trabajadores involucrados.</t>
  </si>
  <si>
    <r>
      <t>Estándar 40. Código: (AsPL18)</t>
    </r>
    <r>
      <rPr>
        <sz val="9"/>
        <rFont val="Arial"/>
      </rPr>
      <t xml:space="preserve">
La organización cuenta con procesos estandarizado que garantizan la prevención y el control de las infecciones durante el proceso de atención del usuario. Los procesos son basados en guías o
protocolos que incluyen:
</t>
    </r>
    <r>
      <rPr>
        <sz val="9"/>
        <rFont val="Arial"/>
      </rPr>
      <t xml:space="preserve">
</t>
    </r>
  </si>
  <si>
    <t>Estándar 39. Código: (AsPL18)
La organización cuenta con procesos estandarizado que garantizan la prevención y el control de las infecciones durante el proceso de atención del usuario. Los procesos son basados en guías o
protocolos que incluyen:
Criterios:
• Admisión y transporte intra e interinstitucional de los pacientes con infección.
• Estandarización, implementación y seguimiento a la adherencia de técnicas de aislamiento.
• Garantía del uso de técnicas asépticas para la preparación de medicamentos intravenosos, quimioterapia o nutrición parenteral.
• Profilaxis antibiótica.
• Uso racional de antibióticos.
• Uso de perfil de resistencia antibacteriana.
• Protocolos de desinfección.
• Reportes de cultivos de superficie.
• Acciones del comité de vigilancia epidemiológica.
• Acciones en el caso de brotes infecciosos.
• Ajuste de guías de práctica clínica con base en perfil de resistencia bacteriana.
• Proceso de recolección, tabulación, análisis y reporte de las infecciones nosocomiales y enfermedades transmisibles e infecciosas:
- Definición de infecciones asociadas al cuidado de la salud.
- Definición de mecanismos de reportes y protocolos de
 investigación en casos de infección intrahospitalaria.
- Implementación, medición y gestión de indicadores de infección de 
acuerdo con la complejidad y por servicio. Como mínimo, los
indicadores de acreditación de referencia, ejemplo: infección 
asociada a catéter central, infección de sitio operatorio, endometritis
postparto, neumonía asociada a ventilador, infección asociada a 
sonda vesical.
• Reporte de los resultados a la gerencia u otros grupos relevantes 
de la organización.
• El plan de prevención y control de infecciones está incorporado en 
el plan de direccionamiento estratégico de la organización.
• El plan de prevención y control de infecciones cuenta con metas 
precisas que son medidas en el tiempo.
• Están identificadas las responsabilidades para la prevención de
 infecciones.
• El personal de la organización recibe inducción, reinducción y 
entrenamiento en la prevención y el control de infecciones.
• Sistema de ventilación para contaminantes, si aplica.
• Esterilización acorde con las necesidades de los servicios.</t>
  </si>
  <si>
    <r>
      <rPr>
        <sz val="11"/>
        <color theme="1"/>
        <rFont val="Calibri"/>
        <family val="2"/>
        <scheme val="minor"/>
      </rPr>
      <t xml:space="preserve">
</t>
    </r>
    <r>
      <rPr>
        <b/>
        <sz val="10"/>
        <color rgb="FF000000"/>
        <rFont val="Arial"/>
      </rPr>
      <t>Criterios:</t>
    </r>
    <r>
      <rPr>
        <sz val="11"/>
        <color theme="1"/>
        <rFont val="Calibri"/>
        <family val="2"/>
        <scheme val="minor"/>
      </rPr>
      <t xml:space="preserve">
• Admisión y transporte intra e interinstitucional de los pacientes con
infección.
• Estandarización, implementación y seguimiento a la adherencia de
técnicas de aislamiento.
• Garantía del uso de técnicas asépticas para la preparación de
medicamentos intravenosos, quimioterapia o nutrición parenteral.
• Profilaxis antibiótica.
• Uso racional de antibióticos.
• Uso de perfil de resistencia antibacteriana.
• Protocolos de desinfección.
• Reportes de cultivos de superficie.
• Mecanismos de control y evaluación el cumplimiento de las medidas
de bioseguridad: lavado de manos, manejo de antisépticos y
desinfectantes manejo de la higiene hospitalaria, manejo de las
precauciones universales con sangre y fluidos corporales, etc.
• Acciones del comité de vigilancia epidemiológica.
• Acciones en el caso de brotes infecciosos.
• Ajuste de guías de práctica clínica con base en perfil de resistencia
bacteriana.
• Proceso de recolección, tabulación, análisis y reporte de las infecciones
nosocomiales y enfermedades transmisibles e infecciosas:
• Definición de infecciones asociadas al cuidado de la salud.
• Definición de mecanismos de reportes y protocolos de
investigación en casos de infección intrahospitalaria.
• Implementación, medición y gestión de indicadores de infección
de acuerdo con la complejidad y por servicio. Como mínimo, los
indicadores de acreditación de referencia, ejemplo: infección asociada
a catéter central, infección de sitio operatorio, endometritis postparto,
Tasa de incidencia de Neumonía asociada a Ventilador. Tasa de
incidencia de infección del tracto urinario asociada a catéter.
• Reporte de los resultados a la gerencia u otros grupos relevantes de la
organización.
• Sistema de ventilación para contaminantes, si aplica.
• Esterilización acorde con las necesidades de los servicios.
</t>
    </r>
  </si>
  <si>
    <t xml:space="preserve">• Se encuentra estandarizado e implementado el modelo de aislamiento.
• La institución cuenta con profilaxis antibiotica en pacientes que serán sometidos a algún procedimiento quirúrgico incluyendo cualquier tipo de procedimiento clasificado como limpia contaminada y contaminada. 
• La organización cuenta con un programa de uso racional de antibioticos que se enuentra basado por guias practicas de buen uso. 
• Se cuenta con un programa de prevención de infeciones establecido por el cordinador de epidemiologia. 
• Se encuentran establecidos los procesos de esterilziación según el manual de esterilización institucional. </t>
  </si>
  <si>
    <t xml:space="preserve">• En el programa de prevención de infecciones se encuentra definido los conceptos de infecciones asociadas al cuidado de salud y las acciones del comité de vigilancia epidemiologica. 
• Se encuentran establecidas listas de chequeo para la monitorización de neumonía asociada a ventilador mecánica, bacteriemia asociada a catéter, infección del tracto urinario aislamiento, higiene de manos.
• La institución cuenta con los indicadores de infección de acuerdo a la complejidad y por servicio, pero no se evidencian reusltados. </t>
  </si>
  <si>
    <t xml:space="preserve">Diseñar e implementar un protocolo de admisión y transporte intra e interinstitucional de los pacientes con infecciónes. 
</t>
  </si>
  <si>
    <t>EJECUCIÓN DEL TRATAMIENTO</t>
  </si>
  <si>
    <r>
      <t>Estándar 41. Código: (AsEJ1)</t>
    </r>
    <r>
      <rPr>
        <sz val="9"/>
        <rFont val="Arial"/>
      </rPr>
      <t xml:space="preserve">
Existe un plan de cuidado y tratamiento que incorpore de manera integral el análisis de riesgo y las necesidades del paciente y su familia mediante la adecuada articulación del equipo </t>
    </r>
  </si>
  <si>
    <r>
      <rPr>
        <b/>
        <sz val="10"/>
        <color rgb="FF000000"/>
        <rFont val="Arial"/>
      </rPr>
      <t>Criterios:</t>
    </r>
    <r>
      <rPr>
        <sz val="11"/>
        <color theme="1"/>
        <rFont val="Calibri"/>
        <family val="2"/>
        <scheme val="minor"/>
      </rPr>
      <t xml:space="preserve">
• La organización garantiza que el tratamiento es ejecutado por un
equipo interdisciplinario de salud entrenado y con capacidad técnica
y científica para cumplir con dicha función en un equipo de trabajo;
La organiza la suficiencia de personal para ejecutar el tratamiento de
acuerdo con la complejidad ofrecida.
• Se realizan interconsultas en forma oportuna y se evalúa la efectividad
de las mismas.
• La organización promueve y evalúa el trabajo en equipo y la interacción
de responsables de tratamiento.
• Se realiza valoración nutricional.
• Se tienen en cuenta todos los riesgos principales de los pacientes.
• La organización garantiza que el profesional tratante provee información
básica al usuario y su familia como resultado de su atención.
• Se toman correctivos frente a las desviaciones encontradas.</t>
    </r>
  </si>
  <si>
    <t>•  La instiución tiene estandarizadoaas las guias de practica clinica, protocolos e instructivos para garantizar la atención tecnico- cientifica de forma articulada con los involucrados de la atención.  
•  La organización realiza la implementación de prácticas de seguridad en la organización para prevenir y/o reducir riesgos.
• Se tiene establecido el proceso para la atención de interconsultas oportuna. 
• Se determina de forma oportuna el estado nutricional del paciente mediante una valoración integral por una persona capacitada e idónea para establecer un manejo dietario</t>
  </si>
  <si>
    <t xml:space="preserve">• Se cuenta con la politica de seguridad del paciente institucional.  
• Se cuenta con soporte nutricional segun requiera el paciente. 
</t>
  </si>
  <si>
    <t xml:space="preserve">Implementar estrategias de seguimiento en tiempo real a las respuestas de interconsultas desde el momento que son solicitadas hasta su respuesta. </t>
  </si>
  <si>
    <r>
      <t>Estándar 42. Código: (AsEJ2)</t>
    </r>
    <r>
      <rPr>
        <sz val="9"/>
        <rFont val="Arial"/>
      </rPr>
      <t xml:space="preserve">
El usuario y su familia reciben la educación e información pertinente durante la ejecución del tratamiento, que incluye como mínimo:
</t>
    </r>
  </si>
  <si>
    <r>
      <rPr>
        <b/>
        <sz val="10"/>
        <color rgb="FF000000"/>
        <rFont val="Arial"/>
      </rPr>
      <t>Criterios</t>
    </r>
    <r>
      <rPr>
        <sz val="11"/>
        <color theme="1"/>
        <rFont val="Calibri"/>
        <family val="2"/>
        <scheme val="minor"/>
      </rPr>
      <t>:
El proceso natural de la enfermedad y el estado actual de la misma:
• Óptimo entendimiento y aceptación por parte del usuario del
tratamiento y sus objetivos.
• El esquema terapéutico y los medicamentos que se prescriben,
horarios e interacciones; se presta especial atención durante la
utilización de aquellos medicamentos cuyos efectos colaterales
o secundarios sean peligrosos o severos para identificar signos
y síntomas tempranos de reacciones adversas medicamentosas.
• Información necesaria y suficiente de resultados de los exámenes o los
procedimientos diagnósticos, garantizando el adecuado entendimiento
por parte del usuario y/o su familia, especialmente cuando se trate de
pacientes menores de edad, o con algún grado de discapacidad física
y/o mental.
• Acompañamiento y asesoría especializada para información de
resultados en los casos de pacientes con enfermedades catastróficas,
especialmente cáncer, ETS, VIH o SIDA:
• Cuidados que se han de brindar en el momento de la
hospitalización y necesidades después del egreso (cuidados en
casa, si aplica).
• Promoción de la salud y prevención de la enfermedad, incluyendo
su participación en la prevención de infecciones.
• Participación activa del usuario en promover su propia seguridad.
• La organización evalúa el entendimiento por parte de los usuarios de
toda la información y la educación recibidas durante el proceso de
atención.
• Se toman correctivos frente a las desviaciones encontradas.</t>
    </r>
  </si>
  <si>
    <t xml:space="preserve">•  La institución propende porque sus pacientes y familiares cuenten con información de calidad (relevante, suficiente, adecuada, completa, confiable, pertinente y comprensible), que le permita entender su condición de salud y servir de base en la toma de decisiones al respecto.
 </t>
  </si>
  <si>
    <t xml:space="preserve">•  La organización tiene establecida la politica de alfabetización institucional en salud  y educación al paciente y familia.         </t>
  </si>
  <si>
    <t xml:space="preserve">Diseñar estrategias de comunicación para dar a entender la información necesaria y suficiente de resultados de los exámenes o los procedimientos diagnósticos, garantizando el adecuado entendimiento por parte del usuario y/o su familia,  cuando se trate de pacientes menores de edad, o con algún grado de discapacidad física y/o mental.
</t>
  </si>
  <si>
    <r>
      <t>Estándar 43. Código: (AsEJ3)</t>
    </r>
    <r>
      <rPr>
        <sz val="9"/>
        <rFont val="Arial"/>
      </rPr>
      <t xml:space="preserve">
El cuidado y tratamiento son consistentes con los estándares de práctica basados en la mejor evidencia disponible.
</t>
    </r>
  </si>
  <si>
    <r>
      <rPr>
        <b/>
        <sz val="10"/>
        <color rgb="FF000000"/>
        <rFont val="Arial"/>
      </rPr>
      <t>Criterios:</t>
    </r>
    <r>
      <rPr>
        <sz val="11"/>
        <color theme="1"/>
        <rFont val="Calibri"/>
        <family val="2"/>
        <scheme val="minor"/>
      </rPr>
      <t xml:space="preserve">
• La organización cuenta con un sistema periódico de evaluación interna
de una muestra de historias clínicas realizada por pares para efectos de
monitorización y mejoramiento de los procesos de atención o las guías
de práctica clínica.
• La organización cuenta con mecanismos que garantizan que los
procesos de atención o cuidados en salud a sus pacientes (así
como el manejo de sus eventos adversos) están sujetos a las guías
de práctica clínica y/o guías de realización de procedimientos diagnósticos, previamente definidos.
• La auditoría para el mejoramiento de la calidad evalúa que el cuidado
y el tratamiento sean consistentes con las guías, mide la adherencia,
retroalimenta y promueve medidas de mejoramiento.
• Se evalúan la disponibilidad, la facilidad de consulta, la actualización y
el uso de las guías y la cobertura de las mismas.
• La atención al paciente se realiza en forma multidisciplinaria, lo cual es
acorde con las guías de práctica clínica de la organización.
• La organización garantiza la prestación de los servicios de apoyo
(enfermería, psicología y terapias) en forma oportuna y efectiva.
• Se evalúa la adherencia al plan de cuidado y al tratamiento.</t>
    </r>
  </si>
  <si>
    <t>• La institución tiene establecidas medidas para la gestión transparente y para la realizacion de evaluacion,seguimiento y control permanente.                                                                                                                                                                                                                                                                                                            •  La institución cuenta con guias de manejo de las cuales se basan los profesionales de la salud  y el personal para llevar a cabo la atención                                                                                                                                            •  Los documentos que establece la institución se encuentran en constante actualización por los encargados de cada area</t>
  </si>
  <si>
    <t xml:space="preserve">•  Se realiza seguimiento a los reportes para identificar los eventos adversos presentados durante la atención.                                                                                                                                                                                                                                                                                                                      •  Los profesionales de la salud manejan el aplicativo ALMERA y cada uno cuenta con un usuario para permititr la consulta de documentos de soporte.                                                                                                                                                                                                                        • Se lleva acabo el trabajo multidisplinario teniendo como base las guias practicas para el manejo </t>
  </si>
  <si>
    <t>Iniciar medición de adherencia del uso de guías de práctica clínica o de realización de procedimientos en los procesos de atención en salud.</t>
  </si>
  <si>
    <r>
      <t>Estándar 44. Código: (AsEJ4)</t>
    </r>
    <r>
      <rPr>
        <sz val="9"/>
        <rFont val="Arial"/>
      </rPr>
      <t xml:space="preserve">
La organización tiene estandarizado un proceso específico para identificación de víctimas de maltrato infantil, abuso sexual o violencia intrafamiliar. Define y adopta criterios para su abordaje
y manejo inicial, notificación a los entes y/o autoridades pertinentes, seguimiento y consejería psicológica y espiritual (atendiendo sus creencias religiosas).
</t>
    </r>
  </si>
  <si>
    <r>
      <rPr>
        <sz val="11"/>
        <color theme="1"/>
        <rFont val="Calibri"/>
        <family val="2"/>
        <scheme val="minor"/>
      </rPr>
      <t xml:space="preserve">
</t>
    </r>
    <r>
      <rPr>
        <b/>
        <sz val="10"/>
        <color rgb="FF000000"/>
        <rFont val="Arial"/>
      </rPr>
      <t>Criterios:</t>
    </r>
    <r>
      <rPr>
        <sz val="11"/>
        <color theme="1"/>
        <rFont val="Calibri"/>
        <family val="2"/>
        <scheme val="minor"/>
      </rPr>
      <t xml:space="preserve">
• La organización adopta la guía de cadena de custodia establecida por
la autoridad competente, cuando aplique, incluyendo la seguridad y
conservación de pruebas legales.
• La organización tiene documentadas las estrategias para la detección
e intervención de estos casos de violencia y controla la adherencia a
su aplicación.
• La organización tiene un protocolo para la notificación de este tipo de
eventos, incluida la constancia del reporte en la historia clínica.
• Los profesionales han sido capacitados para detectar los casos de
maltrato infantil, abuso sexual y violencia intrafamiliar.
• Se toman correctivos frente a las desviaciones encontradas.</t>
    </r>
  </si>
  <si>
    <t>• La institución tiene implementada la guía de cadena de custodia establecida por las atoridades para conservar las pruebas legales y contribuir con la  seguridad. 
• La organización cuenta con un protocolo para la notificación de este tipo de eventos, incluida la constancia del reporte en la historia clínica.</t>
  </si>
  <si>
    <t xml:space="preserve">• Cuenta con un procedimiento establecido para la atención de victimas de abuso sexual.  
</t>
  </si>
  <si>
    <t xml:space="preserve">Establecer un protocolo documentado para la detección e intervención de los casos de violencia. 
</t>
  </si>
  <si>
    <r>
      <t>Estándar 45. Código: (AsEJ5)</t>
    </r>
    <r>
      <rPr>
        <sz val="9"/>
        <rFont val="Arial"/>
      </rPr>
      <t xml:space="preserve">
La organización tiene procesos estandarizados para garantizar que durante la ejecución del tratamiento el usuario tiene el derecho, si así lo solicita o requiere, a una segunda opinión calificada de su condición médica. Este derecho debe ser informado a través de cualquier mecanismo con que cuente la organización, incluido el mismo profesional tratante. 
</t>
    </r>
  </si>
  <si>
    <t>En algunos puntos de atención los informadores y auxiliares de misión Bogotá informan sobre los derechos y deberes al usuario y a sus acompañantes.</t>
  </si>
  <si>
    <r>
      <rPr>
        <sz val="11"/>
        <color theme="1"/>
        <rFont val="Calibri"/>
        <family val="2"/>
        <scheme val="minor"/>
      </rPr>
      <t>Criterios:</t>
    </r>
    <r>
      <rPr>
        <sz val="11"/>
        <color theme="1"/>
        <rFont val="Calibri"/>
        <family val="2"/>
        <scheme val="minor"/>
      </rPr>
      <t xml:space="preserve">
• El profesional tratante debe estar informado de este derecho.
• La organización debe respetar este derecho y en ningún caso puede
rechazar o limitar el acceso al usuario si este decide volver a consultar.
• La organización cuenta con mecanismos para analizar en forma
interdisciplinaria, cuando la condición lo amerite, casos complejos o
complicados y ofrecer alternativas de manejo.
• La ejecución del tratamiento aborda estrategias de humanización de
la atención.</t>
    </r>
  </si>
  <si>
    <t>• La organización tiene establecido que el paciente si así lo solicita o requiere, puede pedir segunda opinión calificada de su condición médica. como un derecho dentro de su decalogo institucional.  
• La organización vela por la humanización de servicios, en donde se vive cada acción que se realiza, con respeto, seguridad, y compasión, favoreciendo que la experiencia sea memorable.</t>
  </si>
  <si>
    <t xml:space="preserve">• La institución capacita a los colaboradores acerca de los derechos y deberes de los pacientes.
• La organización tiene implementada una politica de experiencia donde aborda la humanización como uno de sus principios. </t>
  </si>
  <si>
    <t xml:space="preserve">Capacitar a los profesionales en estrategias comunicativas, para realizar una entrega de información asertiva y respetuosa al paciente. </t>
  </si>
  <si>
    <r>
      <rPr>
        <sz val="11"/>
        <color theme="1"/>
        <rFont val="Calibri"/>
        <family val="2"/>
        <scheme val="minor"/>
      </rPr>
      <t>Estándar 46. Código: (AsEJ6)</t>
    </r>
    <r>
      <rPr>
        <sz val="11"/>
        <color theme="1"/>
        <rFont val="Calibri"/>
        <family val="2"/>
        <scheme val="minor"/>
      </rPr>
      <t xml:space="preserve">
La organización cuenta con estrategias estandarizadas de educación en salud a los usuarios, las cuales responden a las necesidades de la población objeto.
</t>
    </r>
  </si>
  <si>
    <r>
      <t xml:space="preserve">
</t>
    </r>
    <r>
      <rPr>
        <b/>
        <sz val="9"/>
        <rFont val="Arial"/>
      </rPr>
      <t>Criterios:</t>
    </r>
    <r>
      <rPr>
        <sz val="9"/>
        <rFont val="Arial"/>
      </rPr>
      <t xml:space="preserve">
• Los parámetros que se utilicen para definir las necesidades de
educación en salud deben estar contempladas en el contenido de las
guías de atención.
• El proceso cuenta con metas y objetivos claramente definidos, con
un sistema de evaluación (incluyendo indicadores de satisfacción
del usuario) y un sistema proactivo de mercadeo o información a los
potenciales usuarios.
• Los programas se apoyan con materiales educativos que faciliten el
cumplimiento del objetivo.
• Cuando existen grupos específicos de educación diferentes al
equipo de salud tratante, debe existir un mecanismo definido de
retroalimentación al grupo asistencial tratante. De todo lo anterior
debe quedar constancia en la historia clínica del paciente.
• La educación al usuario incluye su participación en la seguridad
durante el proceso de la atención.</t>
    </r>
  </si>
  <si>
    <t xml:space="preserve">• La institución tiene definida la indagación del paciente acerca del conocimiento que tiene sobre su enfermedad y a partir de su valoración integral, se determina qué conocimientos y destrezas debe adquirir tanto él como su familiar.
• Se tiene establecido las metas y objetivos del programa de educación en salud, asi como los idicadores de medición de este proceso . 
 </t>
  </si>
  <si>
    <t xml:space="preserve">• Se tiene establecida la Política para la educación al paciente y la familia, donde se encuentran las directrices para realizar un proceso oprtimo de educación en salud.  </t>
  </si>
  <si>
    <t xml:space="preserve">Avanzar en la promoción de participación  del usuario en la seguridad durante su atención por medio de espacios educativos.
 </t>
  </si>
  <si>
    <t>EVALUACIÓN DE LA ATENCIÓN</t>
  </si>
  <si>
    <r>
      <t>Estándar 47. Código: (AsEVA1)</t>
    </r>
    <r>
      <rPr>
        <sz val="9"/>
        <rFont val="Arial"/>
      </rPr>
      <t xml:space="preserve">
La organización garantiza que revisa el plan individual de atención y sus resultados tomando como base la historia clínica y los registros asistenciales de una forma sistemática y periódica, lo cual permite calificar la efectividad, la seguridad, la oportunidad y la validez de la atención a través de la información consignada y ajustar y mejorar los procesos.
</t>
    </r>
  </si>
  <si>
    <t>Esta actividad se realiza en los puntos de atención, pero no está documentada.</t>
  </si>
  <si>
    <r>
      <rPr>
        <sz val="11"/>
        <color theme="1"/>
        <rFont val="Calibri"/>
        <family val="2"/>
        <scheme val="minor"/>
      </rPr>
      <t xml:space="preserve">
Criterios:</t>
    </r>
    <r>
      <rPr>
        <sz val="11"/>
        <color theme="1"/>
        <rFont val="Calibri"/>
        <family val="2"/>
        <scheme val="minor"/>
      </rPr>
      <t xml:space="preserve">
• La organización cuenta con un sistema periódico de evaluación interna
de una muestra de historias clínicas y/o registros asistenciales por
parte de pares, para los casos de eventos adversos.
• Se cuenta con un mecanismo para retroalimentar al equipo de salud
sobre los resultados de la evaluación de sus historias clínicas y/o
registros asistenciales.
• La organización cuenta con un mecanismo para evaluar la adherencia al tratamiento para los pacientes agudos y para los inscritos en programas
de enfermedades crónicas. Así mismo, cuenta con un sistema de
evaluación de las causas de no adherencia y propone, implementa y
evalúa sus resultados.
• La organización evalúa sus resultados clínicos y los compara con
indicadores de referencia, nacional e internacional.</t>
    </r>
  </si>
  <si>
    <t xml:space="preserve">• La organización cuenta con un sistema periódico de evaluación interna
de una muestra de historias clínicas y/o registros asistenciales por
parte de pares, para los casos de eventos adversos.
</t>
  </si>
  <si>
    <t>• Se realiza retroalimentarción al equipo de salud sobre los resultados de la evaluación de sus historias clínicas y/o registros asistenciales en reuniones periodicas.</t>
  </si>
  <si>
    <t xml:space="preserve">Capacitar al personal involucrado en registros de historia clinica para estandarizar la información que debe ser consignada en estos. 
</t>
  </si>
  <si>
    <r>
      <t xml:space="preserve"> Estándar 48. Código: (AsEVA2)</t>
    </r>
    <r>
      <rPr>
        <sz val="9"/>
        <rFont val="Arial"/>
      </rPr>
      <t xml:space="preserve">
La organización tiene un proceso estandarizado que monitoriza sistemática y periódicamente los comentarios de los usuarios manifestados como sugerencias, solicitudes personales, felicitaciones, quejas y reclamos de los usuarios y cuenta con un mecanismo para responder en forma oportuna y efectiva y retroalimentar al personal de la institución sobre el comportamiento o tendencia del proceso y la intervención implementada para su mejoramiento. Incluye:
</t>
    </r>
  </si>
  <si>
    <t>DANIEL</t>
  </si>
  <si>
    <r>
      <rPr>
        <sz val="11"/>
        <color theme="1"/>
        <rFont val="Calibri"/>
        <family val="2"/>
        <scheme val="minor"/>
      </rPr>
      <t>Criterios:</t>
    </r>
    <r>
      <rPr>
        <sz val="11"/>
        <color theme="1"/>
        <rFont val="Calibri"/>
        <family val="2"/>
        <scheme val="minor"/>
      </rPr>
      <t xml:space="preserve">
• Consolidación, análisis y formulación e implementación de acciones de
mejoramiento.
• Conocimiento del proceso por todas aquellas personas que tienen
contacto directo con público.
• Capacitación sobre los cambios y el mejoramiento realizados.
• Indicadores de oportunidad y efectividad en las respuestas.</t>
    </r>
  </si>
  <si>
    <t xml:space="preserve">• En la insitución se encuentra un sistema de gestion integral de la experiencia y calidad encaminado a lograr la excelencia y conocer las opiniones del paciente frente a la atención prestada.                                                                                                                                                                        • El personal de la institución cuenta con conocimiento acerca del modelo de experiencia memorable y de esta forma se encaminan en el mejoramiento.                                                                                                                                                               </t>
  </si>
  <si>
    <t>• Se realizan encuestas de satisfacción al usuario para evaluar su experiencia dentro de la institución.
• Se realiza segumiento en los canales de comunicación externa, como las estrategias en redes sociales. 
• La insitución brinda capacitación a los profesionales para conseguir un  mejor desarrollo en las acciones.</t>
  </si>
  <si>
    <t xml:space="preserve">Definir estrategias de respuesta rápida a las opiniones de los pacientes frente a la atención recibida. </t>
  </si>
  <si>
    <r>
      <t xml:space="preserve"> Estándar 49. Código: (AsEVA3)</t>
    </r>
    <r>
      <rPr>
        <sz val="9"/>
        <rFont val="Arial"/>
      </rPr>
      <t xml:space="preserve">
La organización cuenta con una definición interna de lo que constituye ser un consultador crónico de un determinado servicio, y tiene procesos establecidos para cuantificar y generar acciones
encaminadas a evaluar y controlar tal situación.
</t>
    </r>
  </si>
  <si>
    <r>
      <rPr>
        <b/>
        <sz val="9"/>
        <rFont val="Arial"/>
      </rPr>
      <t>Criterios:</t>
    </r>
    <r>
      <rPr>
        <sz val="9"/>
        <rFont val="Arial"/>
      </rPr>
      <t xml:space="preserve">
• La organización garantiza que el personal asistencial conoce la
definición y el proceso referidos en el estándar.
• El personal que interviene en el proceso lo aplica, acorde con lo
definido por la organización.
• La evaluación de la adecuación de la utilización del servicio se hace
con base en criterios explícitos y priorizando la seguridad del paciente.</t>
    </r>
  </si>
  <si>
    <r>
      <t>Estándar 50. Código: (AsEVA4)</t>
    </r>
    <r>
      <rPr>
        <sz val="9"/>
        <rFont val="Arial"/>
      </rPr>
      <t xml:space="preserve">
La organización que presta servicios de odontología garantiza que se desarrollen en forma sistemática y permanente mecanismos de evaluación de la efectividad y la continuidad del proceso de atención al paciente en salud oral, teniendo en cuenta entre otros los siguientes criterios:
</t>
    </r>
  </si>
  <si>
    <r>
      <t>Criterios:</t>
    </r>
    <r>
      <rPr>
        <sz val="9"/>
        <rFont val="Arial"/>
      </rPr>
      <t xml:space="preserve">
• Portafolio de servicios de la institución.
• Detección de necesidades y expectativas del usuario y su familia.
• Mecanismos para medir la adherencia al plan de tratamiento.
• Indicadores de efectividad y oportunidad.</t>
    </r>
  </si>
  <si>
    <t xml:space="preserve"> SALIDA Y SEGUIMIENTO </t>
  </si>
  <si>
    <r>
      <t>Estándar 51. Código: (AsSAL1)</t>
    </r>
    <r>
      <rPr>
        <sz val="9"/>
        <rFont val="Arial"/>
      </rPr>
      <t xml:space="preserve">
La organización cuenta con un proceso estandarizado para el egreso de los pacientes, que garantiza al usuario y su familia la adecuada finalización de la atención y su posterior
seguimiento. Incluye:
</t>
    </r>
  </si>
  <si>
    <t>Se realizó una prueba piloto el primer trimestre del 2008 para analizar las causas de no asistencia a las citas.  (aclarar si fue no asistencia o no atención)</t>
  </si>
  <si>
    <r>
      <rPr>
        <sz val="11"/>
        <color theme="1"/>
        <rFont val="Calibri"/>
        <family val="2"/>
        <scheme val="minor"/>
      </rPr>
      <t>Criterios:</t>
    </r>
    <r>
      <rPr>
        <sz val="11"/>
        <color theme="1"/>
        <rFont val="Calibri"/>
        <family val="2"/>
        <scheme val="minor"/>
      </rPr>
      <t xml:space="preserve">
• Estrategias para identificar las necesidades y planear un continuo de
cuidados al paciente después del egreso.
• Cuenta con estándares establecidos de tiempo para los procesos
relacionados con el egreso del paciente, incluida la facturación de los
servicios.
• Para los casos en que la condición clínica, física y/o mental lo amerite,
el egreso será dado en compañía de un adulto responsable, previa
valoración por el médico tratante.
• Comunicación de toda la información relevante a la empresa promotora
de salud, administradora, o las que se asimilen, para la autorización y
planificación de la integralidad y continuidad del seguimiento.
• Planes documentados y de referencia para el seguimiento y tratamiento
que incluyen: lugar, fecha y razones de referencia y personas que debe
contactar, si aplica.
• Reporte de los resultados del cuidado y tratamiento, si aplica. Este
criterio no aplica para los servicios ambulatorios.
• Existe para cada paciente que egresa de la organización un documento
que contiene el reporte final de su estadía y los requerimientos futuros
necesarios. Este criterio no aplica para los servicios ambulatorios.
• Información de los trámites que los usuarios deben realizar en caso de
necesitar un proceso de remisión o solicitud de cita con otro prestador.
Este proceso podrá estar en cabeza del profesional tratante o en otro
personal de la organización que ha sido oficialmente delegado para
realizar dicha labor. Lo anterior no implica la existencia de un servicio
o unidad funcional.
• Plan de cuidado escrito que incluye la explicación acorde con el nivel
de conocimiento y comprensión del paciente y su familia acerca de
los cuidados que debe seguir una vez egrese, incluyendo información
de los medicamentos y su administración, uso de equipos médicos,
alimentación y rehabilitación y signos y síntomas de alerta temprana
de posibles complicaciones, si aplica.
• El profesional tratante debe proveer información básica al usuario y su
familia como resultado de su atención. Especial importancia se le da a
los cuidados y el autocuidado en casa (dietas especiales, seguimiento
farmacológico, ejercicios, rehabilitación, etc.).
• Se toman correctivos frente a las desviaciones encontradas.</t>
    </r>
  </si>
  <si>
    <t xml:space="preserve">• La institución entrega información, eduación y orientación de cuidados posteriores a su egreso.                                                                                                                 • En pacientes de condición clínica especial el egreso se da con compañía de un responsable                                                                                                                                         • Si se realiza remisión de paciente se realiza entrega de información necesaria                                                                                                                                                                     • Al egreso de paciente se educa y se da a conocer al paciente y su familia informaciòn sobre su patologìa o procedimiento realizado </t>
  </si>
  <si>
    <t>•Se cuenta con el procedimiento de salida y egreso de paciente,donde hace referencia a la adherencia del paciente en sus cuidados posteriores                                                                                                    • Dentro del procedimiento de salida y egreso de paciente, manual de referencia y contrarreferencia y manual de recomendaciones a al egreso estan recomendados al paciente y su familia                                                                       • Se tiene un manual de referencia y contrareferencia, con poliíticas y normas para la atención de remisiones                                                                                                                                            • El manual de egreso hospitalario está encaminado a garantizar al usuario y su familia la adecuada continuidad de la atención y su posterior seguimiento.</t>
  </si>
  <si>
    <t>Definir y aplicar estrategias de retroalimentación al equipo asistencial acerca del registro de historia clínica de la información y educación brindada al paciente y su familia para su egreso.</t>
  </si>
  <si>
    <r>
      <t xml:space="preserve"> Estándar 52. Código: (AsSAL2)</t>
    </r>
    <r>
      <rPr>
        <sz val="9"/>
        <rFont val="Arial"/>
      </rPr>
      <t xml:space="preserve">
La organización asegura un plan de coordinación con otras organizaciones y comunidades relevantes en la prevención de enfermedades y la promoción, protección y mejoramiento de la salud de la población a la que presta sus servicios.
</t>
    </r>
    <r>
      <rPr>
        <sz val="9"/>
        <rFont val="Arial"/>
      </rPr>
      <t xml:space="preserve">
enfermedades y la salud después de la salida del paciente</t>
    </r>
  </si>
  <si>
    <t>La institución cuenta con verificador de derechos, portafolio de servicios y sistema Hipócrates estandarizado para determinar los servicios a los cuales tiene derecho el usuario.</t>
  </si>
  <si>
    <r>
      <rPr>
        <sz val="11"/>
        <color theme="1"/>
        <rFont val="Calibri"/>
        <family val="2"/>
        <scheme val="minor"/>
      </rPr>
      <t>Criterios:</t>
    </r>
    <r>
      <rPr>
        <sz val="11"/>
        <color theme="1"/>
        <rFont val="Calibri"/>
        <family val="2"/>
        <scheme val="minor"/>
      </rPr>
      <t xml:space="preserve">
• La organización asegura que las políticas, directrices, procesos y procedimientos para la prevención de enfermedades y promoción de
la salud están alineados con las normas nacionales y territoriales de
salud pública.
• La organización asegura la existencia y aplicación de directrices
y/ o procedimientos para el seguimiento de la prevención de las
enfermedades y la salud después de la salida del paciente</t>
    </r>
  </si>
  <si>
    <t>REFERENCIA Y CONTRARREFERENCIA</t>
  </si>
  <si>
    <r>
      <t>Estándar 53. Código: (AsREF1)</t>
    </r>
    <r>
      <rPr>
        <sz val="9"/>
        <rFont val="Arial"/>
      </rPr>
      <t xml:space="preserve">
En caso de que sea necesario referir a los usuarios entre servicios o entre instituciones, se deberán garantizar los siguientes procesos:
</t>
    </r>
  </si>
  <si>
    <t xml:space="preserve">
1. La organización cuenta con guías y criterios explícitos de qué tipo de casos se remiten, cuándo se remiten, por qué se remiten y a dónde se remiten, entre otros.
2. La organización garantiza que todas las remisiones cuentan con la información clínica relevante del paciente.
3. Brinda información clara y completa al usuario y su familia sobre el proceso de remisión y los procedimientos administrativos a seguir para obtener el servicio donde se refiere al usuario.
4. La organización garantiza que los profesionales que remiten a sus usuarios cuenten con retroalimentación del resultado de la atención y que dicha información quede incorporada en los registros médicos del paciente.
5. Se evalúa la pertinencia clínica y la eficiencia de los trámites administrativos de las remisiones. Se toman correctivos de las desviaciones encontradas</t>
  </si>
  <si>
    <t>• La organización cuenta con el procedimiento de referencia de pacientes que incluya las actividades y subprocesos para garantizar la continuidad en la atención y seguridad acorde a su estado de salud satisfaciendo sus necesidades y expectativas.</t>
  </si>
  <si>
    <t xml:space="preserve">• El manual de referencia y contrareferencia incluye normas explícitas para la realización de proecesos idoneos y da directrices para la solicitud de remisiones. </t>
  </si>
  <si>
    <t xml:space="preserve">Evaluar la pertinencia y eficiencia de los trámites administrativos en los casos de referencia de pacientes a otra institución.        </t>
  </si>
  <si>
    <r>
      <t xml:space="preserve"> Estándar 54. Código: (AsREF2)</t>
    </r>
    <r>
      <rPr>
        <sz val="9"/>
        <rFont val="Arial"/>
      </rPr>
      <t xml:space="preserve">
Para remisiones a servicios específicos, según aplique, se tendrán en cuenta los siguientes criterios adicionales:
</t>
    </r>
  </si>
  <si>
    <t xml:space="preserve"> </t>
  </si>
  <si>
    <r>
      <rPr>
        <b/>
        <sz val="10"/>
        <color rgb="FF000000"/>
        <rFont val="Arial"/>
      </rPr>
      <t>Criterios:</t>
    </r>
    <r>
      <rPr>
        <sz val="11"/>
        <color theme="1"/>
        <rFont val="Calibri"/>
        <family val="2"/>
        <scheme val="minor"/>
      </rPr>
      <t xml:space="preserve">
</t>
    </r>
    <r>
      <rPr>
        <b/>
        <sz val="10"/>
        <color rgb="FF000000"/>
        <rFont val="Arial"/>
      </rPr>
      <t xml:space="preserve">
REMISIÓN AL LABORATORIO O IMÁGENES DIAGNÓSTICAS</t>
    </r>
    <r>
      <rPr>
        <sz val="11"/>
        <color theme="1"/>
        <rFont val="Calibri"/>
        <family val="2"/>
        <scheme val="minor"/>
      </rPr>
      <t xml:space="preserve">
• Se cuenta con una serie de reglas que condicionan cómo y qué
información es necesaria para solicitar los exámenes de diagnóstico,
así como quién cuenta con privilegios para solicitar dichos exámenes.
• Se instruye, si la condición lo amerita, al paciente sobre la preparación
para la toma de los exámenes. Esta indicación no sustituye la que debe
brindársele por parte del proceso de asignación de citas.
• Se informa al usuario la disponibilidad para la toma oportuna de
exámenes y los procedimientos para solicitar la cita.
• La organización debe definir previamente si los resultados se le entregan
al usuario y/o al profesional que solicitó el examen directamente. En
cualquiera de los dos casos se le debe informar al interesado cuándo
se tendrán los resultados de los exámenes y cuál es el mecanismo para
su recolección o entrega.
• Una vez obtenidos los resultados de los exámenes se debe garantizar
que:
• Siempre debe quedar constancia en la historia clínica del paciente de
los resultados y las conductas seguidas por el profesional tratante.
• Se provee información a los usuarios y familiares sobre los resultados
de los exámenes o procedimientos diagnósticos. Se presta especial
atención sobre la información brindada a los familiares cuando se trate
de pacientes menores de edad o discapacitados mentales.
• La organización podrá definir, teniendo en cuenta situaciones
específicas, si la entrega y si la retroalimentación sobre los resultados
de los exámenes amerita la presencia física del paciente en una cita
de control.
• Deberá contarse con algún mecanismo posterior de seguimiento sobre
el entendimiento de la información dada por el profesional al usuario.
• La organización cuenta con mecanismos de comunicación con los
prestadores de servicios de laboratorio o imágenes, cuando los
resultados no están acompañados de una lectura o están en letra
ilegible, sin firma o sello, sin código del responsable y sin fecha de
resultados. Igualmente, se debe garantizar que entre los dos servicios
exista un mecanismo de asesoría y consejería en la interpretación de
los resultados.
• Se aplican los mecanismos de alarma para resultados críticos y se
desarrollan medidas para la notificación urgente y confidencial
al profesional tratante, a la institución y a los responsables de los
programas específicos, si aplica.
</t>
    </r>
    <r>
      <rPr>
        <b/>
        <sz val="10"/>
        <color rgb="FF000000"/>
        <rFont val="Arial"/>
      </rPr>
      <t>REMISIÓN A URGENCIAS</t>
    </r>
    <r>
      <rPr>
        <sz val="11"/>
        <color theme="1"/>
        <rFont val="Calibri"/>
        <family val="2"/>
        <scheme val="minor"/>
      </rPr>
      <t xml:space="preserve">
• Previo al traslado, se debe garantizar que la organización a donde se
remite cuenta con la disponibilidad del servicio.
• En el proceso de traslado se debe tener una información mínima que
incluye: quién transporta, cómo se transporta, por qué se transporta,
dónde se transporta y quién recibe en la organización a donde se
remite. El presente criterio no reemplaza aquel que solicita que en
todos los casos se acompañe al paciente con una información clínica
relevante.
• Se evalúa la pertinencia de las remisiones y se toman correctivos de las
desviaciones encontradas.
</t>
    </r>
    <r>
      <rPr>
        <b/>
        <sz val="10"/>
        <color rgb="FF000000"/>
        <rFont val="Arial"/>
      </rPr>
      <t>REMISIÓN A SERVICIOS DE PROVISIÓN DE MEDICAMENTOS</t>
    </r>
    <r>
      <rPr>
        <sz val="11"/>
        <color theme="1"/>
        <rFont val="Calibri"/>
        <family val="2"/>
        <scheme val="minor"/>
      </rPr>
      <t xml:space="preserve">
• Orienta al usuario sobre dónde y en qué horarios se suministran los
medicamentos.
• La organización cuenta con mecanismos para verificar la completitud y
oportunidad de entrega de medicamentos a los usuarios. Lo anterior
no implica que la organización que remite es la responsable directa
de la entrega de medicamentos, solo verifica los criterios de calidad
mencionados.
</t>
    </r>
    <r>
      <rPr>
        <b/>
        <sz val="10"/>
        <color rgb="FF000000"/>
        <rFont val="Arial"/>
      </rPr>
      <t>REMISIÓN A SERVICIO AMBULATORIO DE DIFERENTE COMPLEJIDAD</t>
    </r>
    <r>
      <rPr>
        <sz val="11"/>
        <color theme="1"/>
        <rFont val="Calibri"/>
        <family val="2"/>
        <scheme val="minor"/>
      </rPr>
      <t xml:space="preserve">
• Los profesionales explican al usuario la pertinencia de por qué es
necesario contar con una opinión especializada en su proceso de
atención y tratamiento.
• Se provee información sobre cómo solicitar la cita y los trámites
administrativos que debe realizar.
• Existen acciones coordinadas entre los servicios e
instituciones para establecer parámetros de oportunidad.
</t>
    </r>
    <r>
      <rPr>
        <b/>
        <sz val="10"/>
        <color rgb="FF000000"/>
        <rFont val="Arial"/>
      </rPr>
      <t>REMISIÓN A HOSPITALIZACIÓN</t>
    </r>
    <r>
      <rPr>
        <sz val="11"/>
        <color theme="1"/>
        <rFont val="Calibri"/>
        <family val="2"/>
        <scheme val="minor"/>
      </rPr>
      <t xml:space="preserve">
• Si el paciente es remitido directamente a una hospitalización, se debe
garantizar la coordinación de este proceso desde el centro asistencial.
• Se cuenta con registros de quién coordina el trámite, quién lo va a recibir,
dónde se va a recibir y la disponibilidad de una cama hospitalaria, así
como de la evidencia del cumplimiento de las condiciones necesarias
para la continuidad de la atención.
• La organización se asegura de que el usuario fue atendido por la
organización a la cual fue remitido.
</t>
    </r>
    <r>
      <rPr>
        <b/>
        <sz val="10"/>
        <color rgb="FF000000"/>
        <rFont val="Arial"/>
      </rPr>
      <t>REMISIÓN A PROGRAMAS DE PROMOCIÓN Y PREVENCIÓN</t>
    </r>
    <r>
      <rPr>
        <sz val="11"/>
        <color theme="1"/>
        <rFont val="Calibri"/>
        <family val="2"/>
        <scheme val="minor"/>
      </rPr>
      <t xml:space="preserve">
• La organización debe contar con procesos y criterios explícitos, conocidos
por el personal de la organización, soportados preferiblemente en los
sistemas de información (sistemas de alarmas, recordatorios, etc.),
para remitir los pacientes a programas especiales de promoción y
prevención. El profesional remitente debe conocer si se le hizo o no
la atención.
</t>
    </r>
    <r>
      <rPr>
        <b/>
        <sz val="10"/>
        <color rgb="FF000000"/>
        <rFont val="Arial"/>
      </rPr>
      <t>INFORMACIÓN AL MEDICO O LA ORGANIZACIÓN REMITENTE</t>
    </r>
    <r>
      <rPr>
        <sz val="11"/>
        <color theme="1"/>
        <rFont val="Calibri"/>
        <family val="2"/>
        <scheme val="minor"/>
      </rPr>
      <t xml:space="preserve">
• Cuando la organización es la receptora de un paciente referido, el
médico o la organización que remitió al paciente es informada acerca
de la atención del usuario referido.
• La orden de remisión del profesional debe contener un resumen de las
condiciones clínicas del paciente y de las indicaciones.
• Si el profesional tiene alguna duda o sugerencia frente a los servicios
solicitados, la organización tiene estandarizados mecanismos de
comunicación y acuerdo entre los profesionales remitentes, dejando
siempre constancia del consenso logrado.</t>
    </r>
  </si>
  <si>
    <t>• Los profesionales brindan información al usuario la pertinencia de por qué es necesario contar con una opinión especializada en su proceso de atención y tratamiento.
• Se provee información sobre los trámites administrativos que se debe realizar para el proceso de remisión. 
• Las ordenes de remisión contienen  un resumen de las condiciones clínicas del paciente y de las indicaciones.</t>
  </si>
  <si>
    <t xml:space="preserve">• El personal encargado de referencia y contrareferencia brinda la información de tramites administrativos que se dean realizar al paciente y su familia. 
• El profesional realiza el resgistro en la historia clinica del paciente las indicacionaes y condiciones del paciente para su remisión. </t>
  </si>
  <si>
    <t>Diseñar acciones coordinadas entre los servicios e instituciones para establecer parámetros de oportunidad</t>
  </si>
  <si>
    <t>•Al interior de la organización se encuentran disponibles las guías y protocolos que contienen criterios para  la correcta preparacion del paciente                                          
•Personal encargado de brindar la informacion al paciente envia por medio de email ,buzon o llamada un comunicado con indicaciones previas al procedimiento a realiza.                                                                                                                                                                                                                                                                                  •Se cuenta con un sistema de informacion donde se genera la constancia de que se dan las respectivas recomendaciones al paciente.</t>
  </si>
  <si>
    <t xml:space="preserve">•Evaluacion realizada a los trabajadores para observar la adherencia a las guias y protocólos existentes para la preparación de los pacientes.                                                           •Seguimiento a las llamadas, email e información suministrada por cualquier otro canal en el respectivo sistema de información </t>
  </si>
  <si>
    <t>Verificacion de la información brindada al paciente por medio de encuestas de satifaccion al cliente evaluando asi al personal encargado.</t>
  </si>
  <si>
    <t>• Al interior de la organización se encuentran disponibles las guías y protocolos que contienen criterios para  la correcta preparacion del paciente                                                                                                                                                                                -Personal encargado de brindar la informacion al paciente envia por medio de email ,buzon o llamada un comunicado con indicaciones previas al procedimiento a realiza.                                                                                                                                                                                                                                                                                  • Se cuenta con un sistema de informacion donde se genera la constancia de que se dan las respectivas recomendaciones al paciente.                                                                        
•En la organización se enfatiza en la identificación correcta del paciente mediante la verificación sus datos personales.</t>
  </si>
  <si>
    <t>-Actualización de guias y protocolos partiendo de los resultados hallados en la evaluacion y en las posibles fallas identificadas                                                                                                                                                                                                                                                                                          -Verificacion de la información brindada al paciente por medio de encuestas de satifaccion al cliente evaluando asi al personal encargado.</t>
  </si>
  <si>
    <r>
      <t>Estándar 55. Código: (AsREF3)</t>
    </r>
    <r>
      <rPr>
        <sz val="9"/>
        <rFont val="Arial"/>
      </rPr>
      <t xml:space="preserve">
En caso que el profesional del laboratorio o sus directivas necesiten referir una muestra de un usuario entre la red a un laboratorio de diferente complejidad, de su misma red de servicios o a otra organización diferente, se deberán garantizar los siguientes procesos:
</t>
    </r>
  </si>
  <si>
    <r>
      <rPr>
        <b/>
        <sz val="10"/>
        <color rgb="FF000000"/>
        <rFont val="Arial"/>
      </rPr>
      <t>Criterios:</t>
    </r>
    <r>
      <rPr>
        <sz val="11"/>
        <color theme="1"/>
        <rFont val="Calibri"/>
        <family val="2"/>
        <scheme val="minor"/>
      </rPr>
      <t xml:space="preserve">
• La organización cuenta con protocolos y criterios explícitos para
los casos que se remiten: motivos de referencia, fechas, lugares,
información del usuario, cuándo y dónde se remiten, entre otros. Estos
protocolos están respaldados por la existencia de la documentación
necesaria que respalde este proceso.
• La organización garantiza que las remisiones a laboratorios de diferente
complejidad cuentan con la información clínica relevante del paciente.
• Brinda información clara y completa al usuario o su familia sobre los
procedimientos administrativos a seguir para obtener el servicio al que
se refieren las muestras.
• Existe un protocolo de mantenimiento y conservación de las muestras
previo al envío.
• Existe un proceso que garantiza la seguridad de las muestras que se
han referido y que no se presente confusión respecto a la muestra e
identidad.
• Existe un protocolo de recepción de muestras transportadas y se llevan
estadísticas de segundas muestras por problemas preanalíticos.</t>
    </r>
  </si>
  <si>
    <t xml:space="preserve">• Se tiene establecidas las condiciones y criterios necesarios para la correcta remisión de muestras, de manera que su cumplimiento asegure su conservación durante el transporte y recepción en los Laboratorios clínicos con los que se tiene convenios establecidos.
• El servicio de laboratorio clinico realiza la remision de muestras diligenciando los datos en la ficha de remision. 
• Se realiza verificación en la ficha de remisiones la documentación o información adicional que se debe adjuntar para el procesamiento del examen, garantizando entregando la información clinica relevante del paciente. 
</t>
  </si>
  <si>
    <t xml:space="preserve">• La institución tiene establecido el procedimiento de remisión de muestras extrainstitucionales.         
• El laboratorio se encarga del diligenciamiento del regsitro de remisión. </t>
  </si>
  <si>
    <t>Realizar auditoria interna con alcance  a la gestión de muestras referidas a laboratorios de referencia con inclusión de los criterios del estándar</t>
  </si>
  <si>
    <r>
      <t>Estándar 56. Código: (AsREF4)</t>
    </r>
    <r>
      <rPr>
        <sz val="9"/>
        <rFont val="Arial"/>
      </rPr>
      <t xml:space="preserve">
En imagenología se cuenta con un proceso o mecanismo, al egreso del proceso de atención  al usuario, para informar sobre los trámites que se deben realizar en caso de necesitar un proceso de remisión o solicitud de cita con otro prestador. Este proceso podrá estar en cabeza del profesional tratante o en otro personal de la organización que ha sido oficialmente delegado para realizar esta labor. Lo anterior no implica la existencia de un servicio o unidad funcional
para realizar dicha labor.</t>
    </r>
  </si>
  <si>
    <t>Establecer un procedimiento documentado, que defina los tramites a seguir en caso de fallas tecnicas o de no contar con el servicio de imagenologia por cualquier situación en caso de contigencia.</t>
  </si>
  <si>
    <r>
      <t>Estándar 57. Código: (AsREF5)</t>
    </r>
    <r>
      <rPr>
        <sz val="9"/>
        <rFont val="Arial"/>
      </rPr>
      <t xml:space="preserve">
En los servicios de habilitación y rehabilitación se cuenta con un mecanismo al egreso del proceso de atención al usuario para informar al paciente sobre los trámites que se deben realizar en caso
de necesitar remisión o cita con otro prestador.</t>
    </r>
  </si>
  <si>
    <t xml:space="preserve">Establecer mecanismos de informacón sobre los tramites que se deben realizar al necesitar remisión al servicio de rehabilitacion en caso que no se encuentre en disponibildiad en la institución. </t>
  </si>
  <si>
    <r>
      <rPr>
        <sz val="11"/>
        <color theme="1"/>
        <rFont val="Calibri"/>
        <family val="2"/>
        <scheme val="minor"/>
      </rPr>
      <t>Estándar 58. Código: (AsREF6)</t>
    </r>
    <r>
      <rPr>
        <sz val="11"/>
        <color theme="1"/>
        <rFont val="Calibri"/>
        <family val="2"/>
        <scheme val="minor"/>
      </rPr>
      <t xml:space="preserve">
La organización cuenta con estándares establecidos de tiempo para los procesos relacionados con el egreso del paciente, incluida la facturación de los servicios. Se garantiza la monitorización
periódica del cumplimiento de estos estándares y el diseño, la aplicación y la evaluación de los mecanismos correctivos, cuando se observe un patrón de comportamiento deficiente frente al
estándar establecido</t>
    </r>
  </si>
  <si>
    <t>Definir estandares de tiempo para los procesos relacionados con el egreso del paciente, que incluya hasta facturación de los servicios</t>
  </si>
  <si>
    <t>SEDES INTEGRADAS EN RED</t>
  </si>
  <si>
    <r>
      <t>Estándar 59. Código: (AsSIR1)</t>
    </r>
    <r>
      <rPr>
        <sz val="9"/>
        <rFont val="Arial"/>
      </rPr>
      <t xml:space="preserve">
Existe una definición explícita de las razones de conformación de la red y el diseño está en función de ofrecer facilidades de atención al paciente y su familia.</t>
    </r>
  </si>
  <si>
    <r>
      <t>Estándar 60. Código: (AsSIR2)</t>
    </r>
    <r>
      <rPr>
        <sz val="9"/>
        <rFont val="Arial"/>
      </rPr>
      <t xml:space="preserve">
Si la red de prestación cuenta con una diferenciación explícita de servicios por cada prestador, esta información debe ser clara para el usuario, así como para el proceso de asignación de citas.</t>
    </r>
  </si>
  <si>
    <r>
      <t>Estándar 61. Código: (AsSIR3)</t>
    </r>
    <r>
      <rPr>
        <sz val="9"/>
        <rFont val="Arial"/>
      </rPr>
      <t xml:space="preserve">
Para el caso anterior, la gerencia de la red garantiza que cuenta con procesos diseñados e implementados para determinar los mecanismos de referencia y contrarreferencia entre los
diferentes prestadores, los cuales aseguran la coordinación y la continuidad del proceso de atención del usuario.</t>
    </r>
  </si>
  <si>
    <r>
      <t>Estándar 62. Código: (AsSIR4)</t>
    </r>
    <r>
      <rPr>
        <sz val="9"/>
        <rFont val="Arial"/>
      </rPr>
      <t xml:space="preserve">
La red cuenta con un proceso centralizado de monitorización de la calidad de las historias clínicas y de los resultados clínicos obtenidos, incluyendo el análisis de eventos adversos. Lo anterior no excluye la participación de personal que labora en cada una de las organizaciones que hacen parte de la red. Se toman correctivos frente a las desviaciones detectadas.</t>
    </r>
  </si>
  <si>
    <r>
      <t>Estándar 63. Código: (AsSIR5)</t>
    </r>
    <r>
      <rPr>
        <sz val="9"/>
        <rFont val="Arial"/>
      </rPr>
      <t xml:space="preserve">
Existe un proceso de direccionamiento estratégico central para la red, único, compartido entre todos, el cual incluye la descripción clara de cuál es el papel de cada uno de los prestadores de la red en la consecución de los logros comunes. Existen planes operativos de los procesos e incluyen la contribución de las sedes al direccionamiento estratégico general. Los planes operativos cuentan con metas e indicadores que permiten evaluar la gestión de cada sede. Se toman correctivos frente a las desviaciones detectadas.</t>
    </r>
  </si>
  <si>
    <r>
      <t>Estándar 64. Código: (AsSIR6)</t>
    </r>
    <r>
      <rPr>
        <sz val="9"/>
        <rFont val="Arial"/>
      </rPr>
      <t xml:space="preserve">
El direccionamiento estratégico, en sus objetivos y estrategias, establece cómo se genera l</t>
    </r>
    <r>
      <rPr>
        <sz val="9"/>
        <rFont val="Arial"/>
      </rPr>
      <t xml:space="preserve">a sinergia y coordinación en torno al paciente entre los diferentes prestadores. </t>
    </r>
    <r>
      <rPr>
        <sz val="9"/>
        <rFont val="Arial"/>
      </rPr>
      <t>La gerencia de la red cuenta con mecanismos para demostrar los resultados de dicha sinergia. El sistema de información debe proveer los datos para la evaluación de estos mecanismos.</t>
    </r>
  </si>
  <si>
    <r>
      <t>Estándar 65. Código: (AsSIR7)</t>
    </r>
    <r>
      <rPr>
        <sz val="9"/>
        <rFont val="Arial"/>
      </rPr>
      <t xml:space="preserve">
Los sistemas de información de la red deben garantizar que se cuenta con una base de datos unificada de los registros y las atenciones de los pacientes, a la cual puede tener acceso cada uno de los diferentes prestadores en el sitio donde se presta la atención a los pacientes.</t>
    </r>
  </si>
  <si>
    <r>
      <t>Estándar 66. Código: (AsSIR8)</t>
    </r>
    <r>
      <rPr>
        <sz val="9"/>
        <rFont val="Arial"/>
      </rPr>
      <t xml:space="preserve">
Cuando se tengan varias sedes y el usuario pueda consultar en varias de ellas, debe existir un sistema para que la historia clínica se comparta y se consolide luego de cada visita del paciente, sin importar si la información está en medio magnético o físico (papel).
</t>
    </r>
  </si>
  <si>
    <r>
      <rPr>
        <b/>
        <sz val="9"/>
        <rFont val="Arial"/>
      </rPr>
      <t>Criterio:</t>
    </r>
    <r>
      <rPr>
        <sz val="9"/>
        <rFont val="Arial"/>
      </rPr>
      <t xml:space="preserve">
• El usuario puede solicitar la cita en la IPS de su preferencia.</t>
    </r>
  </si>
  <si>
    <r>
      <t>Estándar 67. Código: (AsSIR9)</t>
    </r>
    <r>
      <rPr>
        <sz val="9"/>
        <rFont val="Arial"/>
      </rPr>
      <t xml:space="preserve">
Los registros que son usados en los procesos de atención a los pacientes deben estar estandarizados, incluidos los acrónimos a ser usados tanto en la parte médica como en la administrativa. Los
registros deben garantizar su completitud, independientemente de donde se reciba y atienda el paciente, y debe facilitar la coordinación y continuidad de los cuidados del mismo.</t>
    </r>
  </si>
  <si>
    <r>
      <t>Estándar 68. Código: (AsSIR10)</t>
    </r>
    <r>
      <rPr>
        <sz val="9"/>
        <rFont val="Arial"/>
      </rPr>
      <t xml:space="preserve">
Independientemente de la información que se genere y almacene en cada uno de los prestadores de la red, la gerencia de la red recolecta, procesa y analiza información de sus prestadores a nivel central. Los análisis deben poderse desagregar desde el desempeño en conjunto de la red hasta el desempeño individual de cada prestador.</t>
    </r>
  </si>
  <si>
    <t xml:space="preserve">
</t>
  </si>
  <si>
    <r>
      <t>Estándar 69. Código: (AsSIR11)</t>
    </r>
    <r>
      <rPr>
        <sz val="9"/>
        <rFont val="Arial"/>
      </rPr>
      <t xml:space="preserve">
La gerencia de la red garantiza, para aquellos casos en los que el paciente es visto con un enfoque integral de atención por varios prestadores de la red, que en cada una de estas atenciones se
evalúe el estado de salud del mismo y esta información quede consignada en los registros clínicos</t>
    </r>
  </si>
  <si>
    <r>
      <t>Estándar 70. Código: (AsSIR12)</t>
    </r>
    <r>
      <rPr>
        <sz val="9"/>
        <rFont val="Arial"/>
      </rPr>
      <t xml:space="preserve">
La gerencia de la red garantiza que cada uno de los prestadores que la conforman recibe información detallada y oportuna acerca de servicios, programas, directrices, políticas, etc., que son emanadas desde esta gerencia.</t>
    </r>
  </si>
  <si>
    <r>
      <t>Estándar 71. Código: (AsSIR13)</t>
    </r>
    <r>
      <rPr>
        <sz val="9"/>
        <rFont val="Arial"/>
      </rPr>
      <t xml:space="preserve">
La gerencia de la red debe articular las tecnologías de soporte clínico (ej. laboratorio) y de soporte administrativo (ej. sistemas de facturación) y evitar la duplicación de información o el gasto
innecesario de recursos.</t>
    </r>
  </si>
  <si>
    <r>
      <t>Estándar 72. Código: (AsSIR14)</t>
    </r>
    <r>
      <rPr>
        <sz val="9"/>
        <rFont val="Arial"/>
      </rPr>
      <t xml:space="preserve">
La gerencia de la red garantiza que cada uno de los prestadores que la conforman presentan condiciones de ambiente físico acordes con los desarrollos planificados, las políticas organizacionales y las exigencias de la acreditación.</t>
    </r>
  </si>
  <si>
    <r>
      <t>Estándar 73. Código: (AsSIR15)</t>
    </r>
    <r>
      <rPr>
        <sz val="9"/>
        <rFont val="Arial"/>
      </rPr>
      <t xml:space="preserve">
La gerencia de la red cuenta con mecanismos de planeación y operativización de programas que identifiquen el mejor balance de costos y beneficios en el uso de la tecnología entre los diferentes
prestadores que hacen parte de la red, acorde con el grado de complejidad de los prestadores.</t>
    </r>
  </si>
  <si>
    <r>
      <t>Estándar 74. Código: (AsSIR16)</t>
    </r>
    <r>
      <rPr>
        <sz val="9"/>
        <rFont val="Arial"/>
      </rPr>
      <t xml:space="preserve">
Existe un plan de mediano plazo para la presentación a la acreditación de todas las sedes integradas en red. En caso de presentación gradual, debe precisarse el tiempo del proceso completo e incluir en primer término la sede principal y las sedes en las que se atiende el mayor número de usuarios.</t>
    </r>
  </si>
  <si>
    <t xml:space="preserve"> ESTANDAR DE MEJORAMIENTO</t>
  </si>
  <si>
    <r>
      <t>Estándar 75. Código: (AsMCC1)</t>
    </r>
    <r>
      <rPr>
        <sz val="9"/>
        <rFont val="Arial"/>
      </rPr>
      <t xml:space="preserve">
La gestión de las oportunidades de mejora consideradas en el proceso organizacional de mejoramiento continuo, que apliquen al grupo de estándares, se desarrolla teniendo en cuenta:
</t>
    </r>
  </si>
  <si>
    <r>
      <rPr>
        <b/>
        <sz val="10"/>
        <color rgb="FF000000"/>
        <rFont val="Arial"/>
      </rPr>
      <t>Criterios:</t>
    </r>
    <r>
      <rPr>
        <sz val="11"/>
        <color theme="1"/>
        <rFont val="Calibri"/>
        <family val="2"/>
        <scheme val="minor"/>
      </rPr>
      <t xml:space="preserve">
• El enfoque organizacional del mejoramiento continuo.
• La implementación de oportunidades de mejora priorizadas y la
remoción de barreras de mejoramiento por parte de los equipos
de autoevaluación, equipos de mejora y demás colaboradores de la
organización.
• La articulación de oportunidades de mejora que tengan relación entre
los diferentes procesos y grupos de estándares.
• El seguimiento a los resultados del mejoramiento, la verificación del
cierre de ciclo y el mantenimiento y aseguramiento de la calidad.
• La comunicación de los resultados.</t>
    </r>
  </si>
  <si>
    <t>Establecer una metodologia para apalancar el estandar teniendo en cuenta el resultado del primer ciclo de mejoramiento frente a las oportunidades de mejora priorizadas.</t>
  </si>
  <si>
    <t>Resultado de la Evaluación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</si>
</sst>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9"/>
      <color theme="1"/>
      <name val="Arial"/>
    </font>
    <font>
      <sz val="10"/>
      <name val="Arial"/>
    </font>
    <font>
      <b/>
      <sz val="11"/>
      <color theme="1"/>
      <name val="Arial"/>
    </font>
    <font>
      <b/>
      <sz val="8"/>
      <color theme="1"/>
      <name val="Arial"/>
    </font>
    <font>
      <b/>
      <sz val="11"/>
      <color rgb="FF000000"/>
      <name val="Arial"/>
    </font>
    <font>
      <b/>
      <sz val="9"/>
      <color theme="1"/>
      <name val="Arial"/>
    </font>
    <font>
      <b/>
      <sz val="10"/>
      <color rgb="FF000000"/>
      <name val="Arial"/>
    </font>
    <font>
      <sz val="11"/>
      <color rgb="FF000000"/>
      <name val="Arial"/>
    </font>
    <font>
      <sz val="9"/>
      <name val="Arial"/>
    </font>
    <font>
      <b/>
      <sz val="9"/>
      <name val="Arial"/>
    </font>
    <font>
      <sz val="11"/>
      <color theme="1"/>
      <name val="Arial"/>
    </font>
    <font>
      <sz val="10"/>
      <color theme="1"/>
      <name val="Arial"/>
    </font>
    <font>
      <sz val="9"/>
      <color rgb="FF000000"/>
      <name val="Arial"/>
    </font>
    <font>
      <b/>
      <sz val="10"/>
      <name val="Arial"/>
    </font>
    <font>
      <sz val="11"/>
      <color rgb="FF000000"/>
      <name val="Calibri"/>
    </font>
    <font>
      <b/>
      <sz val="8"/>
      <color rgb="FF000000"/>
      <name val="Arial"/>
    </font>
    <font>
      <b/>
      <sz val="9"/>
      <color rgb="FF000000"/>
      <name val="Arial"/>
    </font>
    <font>
      <sz val="9"/>
      <color rgb="FF333333"/>
      <name val="Arial"/>
    </font>
    <font>
      <sz val="10"/>
      <color theme="1"/>
      <name val="Calibri"/>
    </font>
    <font>
      <b/>
      <sz val="12"/>
      <color rgb="FFCC0000"/>
      <name val="Arial"/>
    </font>
    <font>
      <b/>
      <sz val="12"/>
      <color theme="1"/>
      <name val="Arial"/>
    </font>
  </fonts>
  <fills count="5">
    <fill>
      <patternFill patternType="none"/>
    </fill>
    <fill>
      <patternFill patternType="gray125"/>
    </fill>
    <fill>
      <patternFill patternType="solid">
        <fgColor rgb="FFFFFFFF"/>
        <bgColor rgb="FFFFFFFF"/>
      </patternFill>
    </fill>
    <fill>
      <patternFill patternType="solid">
        <fgColor rgb="FF00FFFF"/>
        <bgColor rgb="FF00FFFF"/>
      </patternFill>
    </fill>
    <fill>
      <patternFill patternType="solid">
        <fgColor rgb="FFCCFFFF"/>
        <bgColor rgb="FFCCFFFF"/>
      </patternFill>
    </fill>
  </fills>
  <borders count="3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FFFF"/>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28">
    <xf numFmtId="0" fontId="0" fillId="0" borderId="0" xfId="0"/>
    <xf numFmtId="49" fontId="1" fillId="2" borderId="0" xfId="0" applyNumberFormat="1" applyFont="1" applyFill="1" applyBorder="1"/>
    <xf numFmtId="49" fontId="1" fillId="0" borderId="0" xfId="0" applyNumberFormat="1" applyFont="1"/>
    <xf numFmtId="0" fontId="0" fillId="0" borderId="0" xfId="0" applyFont="1" applyAlignment="1"/>
    <xf numFmtId="49" fontId="3" fillId="3" borderId="8" xfId="0" applyNumberFormat="1" applyFont="1" applyFill="1" applyBorder="1" applyAlignment="1">
      <alignment horizontal="center" vertical="center" wrapText="1"/>
    </xf>
    <xf numFmtId="49" fontId="4" fillId="3" borderId="9"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49" fontId="4" fillId="3" borderId="9" xfId="0" applyNumberFormat="1" applyFont="1" applyFill="1" applyBorder="1" applyAlignment="1">
      <alignment horizontal="center" vertical="center" textRotation="90" wrapText="1"/>
    </xf>
    <xf numFmtId="49" fontId="4" fillId="3" borderId="9" xfId="0" applyNumberFormat="1" applyFont="1" applyFill="1" applyBorder="1" applyAlignment="1">
      <alignment horizontal="center" textRotation="90"/>
    </xf>
    <xf numFmtId="49" fontId="4" fillId="3" borderId="9" xfId="0" applyNumberFormat="1" applyFont="1" applyFill="1" applyBorder="1" applyAlignment="1">
      <alignment horizontal="center" textRotation="90" wrapText="1"/>
    </xf>
    <xf numFmtId="49" fontId="6" fillId="0" borderId="0" xfId="0" applyNumberFormat="1" applyFont="1" applyAlignment="1">
      <alignment horizontal="center"/>
    </xf>
    <xf numFmtId="49" fontId="6" fillId="0" borderId="9" xfId="0" applyNumberFormat="1" applyFont="1" applyBorder="1" applyAlignment="1">
      <alignment vertical="top" wrapText="1"/>
    </xf>
    <xf numFmtId="49" fontId="1" fillId="0" borderId="9" xfId="0" applyNumberFormat="1" applyFont="1" applyBorder="1" applyAlignment="1">
      <alignment vertical="top" wrapText="1"/>
    </xf>
    <xf numFmtId="49" fontId="1" fillId="2" borderId="9" xfId="0" applyNumberFormat="1" applyFont="1" applyFill="1" applyBorder="1" applyAlignment="1">
      <alignment vertical="top" wrapText="1"/>
    </xf>
    <xf numFmtId="49" fontId="8" fillId="0" borderId="9" xfId="0" applyNumberFormat="1" applyFont="1" applyBorder="1" applyAlignment="1">
      <alignment horizontal="center" vertical="center"/>
    </xf>
    <xf numFmtId="49" fontId="1" fillId="0" borderId="0" xfId="0" applyNumberFormat="1" applyFont="1" applyAlignment="1">
      <alignment horizontal="center" vertical="center" wrapText="1"/>
    </xf>
    <xf numFmtId="49" fontId="0" fillId="0" borderId="9" xfId="0" applyNumberFormat="1" applyFont="1" applyBorder="1" applyAlignment="1">
      <alignment horizontal="center" vertical="center" wrapText="1"/>
    </xf>
    <xf numFmtId="49" fontId="11" fillId="0" borderId="9" xfId="0" applyNumberFormat="1" applyFont="1" applyBorder="1" applyAlignment="1">
      <alignment horizontal="center" vertical="center"/>
    </xf>
    <xf numFmtId="49" fontId="12" fillId="0" borderId="7" xfId="0" applyNumberFormat="1" applyFont="1" applyBorder="1" applyAlignment="1">
      <alignment horizontal="center" vertical="center" wrapText="1"/>
    </xf>
    <xf numFmtId="49" fontId="13" fillId="0" borderId="9" xfId="0" applyNumberFormat="1" applyFont="1" applyBorder="1" applyAlignment="1">
      <alignment horizontal="left" vertical="top" wrapText="1"/>
    </xf>
    <xf numFmtId="49" fontId="12" fillId="0" borderId="9" xfId="0" applyNumberFormat="1" applyFont="1" applyBorder="1" applyAlignment="1">
      <alignment horizontal="left" vertical="top" wrapText="1"/>
    </xf>
    <xf numFmtId="49" fontId="13" fillId="2" borderId="9" xfId="0" applyNumberFormat="1" applyFont="1" applyFill="1" applyBorder="1" applyAlignment="1">
      <alignment horizontal="left" vertical="top" wrapText="1"/>
    </xf>
    <xf numFmtId="49" fontId="0" fillId="0" borderId="0" xfId="0" applyNumberFormat="1" applyFont="1"/>
    <xf numFmtId="49" fontId="15" fillId="0" borderId="0" xfId="0" applyNumberFormat="1" applyFont="1" applyAlignment="1">
      <alignment horizontal="center" vertical="center" wrapText="1"/>
    </xf>
    <xf numFmtId="49" fontId="15" fillId="0" borderId="0" xfId="0" applyNumberFormat="1" applyFont="1" applyAlignment="1">
      <alignment vertical="center" wrapText="1"/>
    </xf>
    <xf numFmtId="49" fontId="0" fillId="0" borderId="9" xfId="0" applyNumberFormat="1" applyFont="1" applyBorder="1" applyAlignment="1">
      <alignment vertical="top" wrapText="1"/>
    </xf>
    <xf numFmtId="49" fontId="0" fillId="0" borderId="9" xfId="0" applyNumberFormat="1" applyFont="1" applyBorder="1" applyAlignment="1">
      <alignment horizontal="left" vertical="top" wrapText="1"/>
    </xf>
    <xf numFmtId="49" fontId="1" fillId="2" borderId="9" xfId="0" applyNumberFormat="1" applyFont="1" applyFill="1" applyBorder="1" applyAlignment="1">
      <alignment horizontal="left" vertical="top" wrapText="1"/>
    </xf>
    <xf numFmtId="49" fontId="1" fillId="0" borderId="9" xfId="0" applyNumberFormat="1" applyFont="1" applyBorder="1" applyAlignment="1">
      <alignment horizontal="center" vertical="center"/>
    </xf>
    <xf numFmtId="49" fontId="0" fillId="0" borderId="9" xfId="0" applyNumberFormat="1" applyFont="1" applyBorder="1" applyAlignment="1">
      <alignment horizontal="left" vertical="center" wrapText="1"/>
    </xf>
    <xf numFmtId="49" fontId="1" fillId="0" borderId="0" xfId="0" applyNumberFormat="1" applyFont="1" applyAlignment="1">
      <alignment vertical="center" wrapText="1"/>
    </xf>
    <xf numFmtId="49" fontId="13" fillId="0" borderId="9" xfId="0" applyNumberFormat="1" applyFont="1" applyBorder="1" applyAlignment="1">
      <alignment vertical="top" wrapText="1"/>
    </xf>
    <xf numFmtId="49" fontId="1" fillId="0" borderId="9" xfId="0" applyNumberFormat="1" applyFont="1" applyBorder="1" applyAlignment="1">
      <alignment horizontal="left" vertical="top" wrapText="1"/>
    </xf>
    <xf numFmtId="49" fontId="13" fillId="2" borderId="9" xfId="0" applyNumberFormat="1" applyFont="1" applyFill="1" applyBorder="1" applyAlignment="1">
      <alignment vertical="top" wrapText="1"/>
    </xf>
    <xf numFmtId="49" fontId="1" fillId="0" borderId="9" xfId="0" applyNumberFormat="1" applyFont="1" applyBorder="1" applyAlignment="1">
      <alignment horizontal="center" vertical="center" wrapText="1"/>
    </xf>
    <xf numFmtId="49" fontId="13" fillId="0" borderId="0" xfId="0" applyNumberFormat="1" applyFont="1" applyAlignment="1">
      <alignment horizontal="center" vertical="center" wrapText="1"/>
    </xf>
    <xf numFmtId="49" fontId="17" fillId="0" borderId="9" xfId="0" applyNumberFormat="1" applyFont="1" applyBorder="1" applyAlignment="1">
      <alignment vertical="top" wrapText="1"/>
    </xf>
    <xf numFmtId="49" fontId="18" fillId="2" borderId="9" xfId="0" applyNumberFormat="1" applyFont="1" applyFill="1" applyBorder="1" applyAlignment="1">
      <alignment vertical="top" wrapText="1"/>
    </xf>
    <xf numFmtId="49" fontId="1" fillId="2" borderId="9" xfId="0" applyNumberFormat="1" applyFont="1" applyFill="1" applyBorder="1" applyAlignment="1">
      <alignment vertical="center" wrapText="1"/>
    </xf>
    <xf numFmtId="49" fontId="6" fillId="0" borderId="13" xfId="0" applyNumberFormat="1" applyFont="1" applyBorder="1" applyAlignment="1">
      <alignment vertical="top" wrapText="1"/>
    </xf>
    <xf numFmtId="49" fontId="1" fillId="0" borderId="14" xfId="0" applyNumberFormat="1" applyFont="1" applyBorder="1" applyAlignment="1">
      <alignment horizontal="center" vertical="center"/>
    </xf>
    <xf numFmtId="49" fontId="13" fillId="2" borderId="0" xfId="0" applyNumberFormat="1" applyFont="1" applyFill="1" applyBorder="1" applyAlignment="1">
      <alignment horizontal="left" vertical="top" wrapText="1"/>
    </xf>
    <xf numFmtId="49" fontId="1" fillId="0" borderId="12" xfId="0" applyNumberFormat="1" applyFont="1" applyBorder="1" applyAlignment="1">
      <alignment vertical="top" wrapText="1"/>
    </xf>
    <xf numFmtId="49" fontId="1" fillId="0" borderId="9" xfId="0" applyNumberFormat="1" applyFont="1" applyBorder="1" applyAlignment="1">
      <alignment horizontal="center" vertical="top"/>
    </xf>
    <xf numFmtId="49" fontId="4" fillId="0" borderId="9" xfId="0" applyNumberFormat="1" applyFont="1" applyBorder="1" applyAlignment="1">
      <alignment vertical="center" wrapText="1"/>
    </xf>
    <xf numFmtId="49" fontId="4" fillId="0" borderId="9" xfId="0" applyNumberFormat="1" applyFont="1" applyBorder="1" applyAlignment="1">
      <alignment vertical="top" wrapText="1"/>
    </xf>
    <xf numFmtId="49" fontId="1" fillId="0" borderId="0" xfId="0" applyNumberFormat="1" applyFont="1" applyAlignment="1">
      <alignment vertical="top" wrapText="1"/>
    </xf>
    <xf numFmtId="49" fontId="1" fillId="0" borderId="13" xfId="0" applyNumberFormat="1" applyFont="1" applyBorder="1" applyAlignment="1">
      <alignment vertical="top" wrapText="1"/>
    </xf>
    <xf numFmtId="49" fontId="1" fillId="0" borderId="9" xfId="0" applyNumberFormat="1" applyFont="1" applyBorder="1" applyAlignment="1">
      <alignment horizontal="center"/>
    </xf>
    <xf numFmtId="49" fontId="18" fillId="0" borderId="9" xfId="0" applyNumberFormat="1" applyFont="1" applyBorder="1" applyAlignment="1">
      <alignment vertical="top" wrapText="1"/>
    </xf>
    <xf numFmtId="49" fontId="0" fillId="2" borderId="9" xfId="0" applyNumberFormat="1" applyFont="1" applyFill="1" applyBorder="1" applyAlignment="1">
      <alignment vertical="top" wrapText="1"/>
    </xf>
    <xf numFmtId="49" fontId="13" fillId="0" borderId="11" xfId="0" applyNumberFormat="1" applyFont="1" applyBorder="1" applyAlignment="1">
      <alignment horizontal="center" vertical="center" wrapText="1"/>
    </xf>
    <xf numFmtId="49" fontId="13" fillId="0" borderId="13" xfId="0" applyNumberFormat="1" applyFont="1" applyBorder="1" applyAlignment="1">
      <alignment vertical="top" wrapText="1"/>
    </xf>
    <xf numFmtId="49" fontId="1" fillId="0" borderId="0" xfId="0" applyNumberFormat="1" applyFont="1" applyAlignment="1">
      <alignment horizontal="center"/>
    </xf>
    <xf numFmtId="49" fontId="1" fillId="0" borderId="9" xfId="0" applyNumberFormat="1" applyFont="1" applyBorder="1" applyAlignment="1">
      <alignment horizontal="center" vertical="top" wrapText="1"/>
    </xf>
    <xf numFmtId="49" fontId="6" fillId="0" borderId="13" xfId="0" applyNumberFormat="1" applyFont="1" applyBorder="1" applyAlignment="1">
      <alignment horizontal="left" vertical="top" wrapText="1"/>
    </xf>
    <xf numFmtId="49" fontId="6" fillId="0" borderId="9" xfId="0" applyNumberFormat="1" applyFont="1" applyBorder="1" applyAlignment="1">
      <alignment horizontal="left" vertical="top" wrapText="1"/>
    </xf>
    <xf numFmtId="49" fontId="1" fillId="0" borderId="0" xfId="0" applyNumberFormat="1" applyFont="1" applyAlignment="1">
      <alignment vertical="top"/>
    </xf>
    <xf numFmtId="49" fontId="1" fillId="0" borderId="11" xfId="0" applyNumberFormat="1" applyFont="1" applyBorder="1" applyAlignment="1">
      <alignment horizontal="center" vertical="center"/>
    </xf>
    <xf numFmtId="49" fontId="19" fillId="0" borderId="9" xfId="0" applyNumberFormat="1" applyFont="1" applyBorder="1" applyAlignment="1">
      <alignment vertical="top"/>
    </xf>
    <xf numFmtId="49" fontId="13" fillId="0" borderId="23" xfId="0" applyNumberFormat="1" applyFont="1" applyBorder="1" applyAlignment="1">
      <alignment vertical="top" wrapText="1"/>
    </xf>
    <xf numFmtId="49" fontId="6" fillId="0" borderId="15" xfId="0" applyNumberFormat="1" applyFont="1" applyBorder="1" applyAlignment="1">
      <alignment horizontal="left" vertical="top" wrapText="1"/>
    </xf>
    <xf numFmtId="49" fontId="6" fillId="0" borderId="11"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49" fontId="1" fillId="0" borderId="11" xfId="0" applyNumberFormat="1" applyFont="1" applyBorder="1" applyAlignment="1">
      <alignment horizontal="left" vertical="center" wrapText="1"/>
    </xf>
    <xf numFmtId="49" fontId="1" fillId="0" borderId="11" xfId="0" applyNumberFormat="1" applyFont="1" applyBorder="1" applyAlignment="1">
      <alignment horizontal="center" vertical="center" wrapText="1"/>
    </xf>
    <xf numFmtId="49" fontId="13" fillId="0" borderId="11"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13" fillId="0" borderId="9" xfId="0" applyNumberFormat="1" applyFont="1" applyBorder="1" applyAlignment="1">
      <alignment horizontal="center" vertical="center"/>
    </xf>
    <xf numFmtId="49" fontId="17" fillId="0" borderId="15" xfId="0" applyNumberFormat="1" applyFont="1" applyBorder="1" applyAlignment="1">
      <alignment horizontal="left" vertical="top" wrapText="1"/>
    </xf>
    <xf numFmtId="49" fontId="6" fillId="0" borderId="28" xfId="0" applyNumberFormat="1" applyFont="1" applyBorder="1" applyAlignment="1">
      <alignment horizontal="left" vertical="top" wrapText="1"/>
    </xf>
    <xf numFmtId="49" fontId="1" fillId="0" borderId="29" xfId="0" applyNumberFormat="1" applyFont="1" applyBorder="1" applyAlignment="1">
      <alignment horizontal="center" vertical="center" wrapText="1"/>
    </xf>
    <xf numFmtId="49" fontId="1" fillId="0" borderId="29" xfId="0" applyNumberFormat="1" applyFont="1" applyBorder="1" applyAlignment="1">
      <alignment horizontal="left" vertical="top" wrapText="1"/>
    </xf>
    <xf numFmtId="0" fontId="1" fillId="0" borderId="11" xfId="0" applyFont="1" applyBorder="1" applyAlignment="1">
      <alignment horizontal="left" vertical="top" wrapText="1"/>
    </xf>
    <xf numFmtId="49" fontId="13" fillId="0" borderId="17" xfId="0" applyNumberFormat="1" applyFont="1" applyBorder="1" applyAlignment="1">
      <alignment horizontal="center" vertical="center"/>
    </xf>
    <xf numFmtId="49" fontId="1" fillId="2" borderId="0" xfId="0" applyNumberFormat="1" applyFont="1" applyFill="1" applyBorder="1" applyAlignment="1">
      <alignment wrapText="1"/>
    </xf>
    <xf numFmtId="49" fontId="1" fillId="0" borderId="0" xfId="0" applyNumberFormat="1" applyFont="1" applyAlignment="1">
      <alignment wrapText="1"/>
    </xf>
    <xf numFmtId="49" fontId="20" fillId="0" borderId="5" xfId="0" applyNumberFormat="1" applyFont="1" applyBorder="1" applyAlignment="1">
      <alignment horizontal="center" wrapText="1"/>
    </xf>
    <xf numFmtId="49" fontId="1" fillId="0" borderId="6" xfId="0" applyNumberFormat="1" applyFont="1" applyBorder="1"/>
    <xf numFmtId="49" fontId="21" fillId="0" borderId="7" xfId="0" applyNumberFormat="1" applyFont="1" applyBorder="1"/>
    <xf numFmtId="49" fontId="12" fillId="0" borderId="0" xfId="0" applyNumberFormat="1" applyFont="1"/>
    <xf numFmtId="49" fontId="13" fillId="0" borderId="11" xfId="0" applyNumberFormat="1" applyFont="1" applyBorder="1" applyAlignment="1">
      <alignment horizontal="center" vertical="top" wrapText="1"/>
    </xf>
    <xf numFmtId="0" fontId="2" fillId="0" borderId="23" xfId="0" applyFont="1" applyBorder="1"/>
    <xf numFmtId="0" fontId="2" fillId="0" borderId="12" xfId="0" applyFont="1" applyBorder="1"/>
    <xf numFmtId="49" fontId="13" fillId="0" borderId="17" xfId="0" applyNumberFormat="1" applyFont="1" applyBorder="1" applyAlignment="1">
      <alignment horizontal="center" vertical="top" wrapText="1"/>
    </xf>
    <xf numFmtId="0" fontId="2" fillId="0" borderId="25" xfId="0" applyFont="1" applyBorder="1"/>
    <xf numFmtId="0" fontId="2" fillId="0" borderId="20" xfId="0" applyFont="1" applyBorder="1"/>
    <xf numFmtId="49" fontId="4" fillId="4" borderId="21" xfId="0" applyNumberFormat="1" applyFont="1" applyFill="1" applyBorder="1" applyAlignment="1">
      <alignment horizontal="center" vertical="center" wrapText="1"/>
    </xf>
    <xf numFmtId="0" fontId="2" fillId="0" borderId="6" xfId="0" applyFont="1" applyBorder="1"/>
    <xf numFmtId="0" fontId="2" fillId="0" borderId="22" xfId="0" applyFont="1" applyBorder="1"/>
    <xf numFmtId="49" fontId="4" fillId="4" borderId="26" xfId="0" applyNumberFormat="1" applyFont="1" applyFill="1" applyBorder="1" applyAlignment="1">
      <alignment horizontal="center" vertical="center" wrapText="1"/>
    </xf>
    <xf numFmtId="0" fontId="2" fillId="0" borderId="3" xfId="0" applyFont="1" applyBorder="1"/>
    <xf numFmtId="0" fontId="2" fillId="0" borderId="27" xfId="0" applyFont="1" applyBorder="1"/>
    <xf numFmtId="49" fontId="6" fillId="0" borderId="15" xfId="0" applyNumberFormat="1" applyFont="1" applyBorder="1" applyAlignment="1">
      <alignment horizontal="left" vertical="top" wrapText="1"/>
    </xf>
    <xf numFmtId="0" fontId="2" fillId="0" borderId="24" xfId="0" applyFont="1" applyBorder="1"/>
    <xf numFmtId="0" fontId="2" fillId="0" borderId="18" xfId="0" applyFont="1" applyBorder="1"/>
    <xf numFmtId="49" fontId="1" fillId="0" borderId="11" xfId="0" applyNumberFormat="1" applyFont="1" applyBorder="1" applyAlignment="1">
      <alignment horizontal="center" vertical="center" wrapText="1"/>
    </xf>
    <xf numFmtId="49" fontId="1" fillId="0" borderId="11" xfId="0" applyNumberFormat="1" applyFont="1" applyBorder="1" applyAlignment="1">
      <alignment horizontal="left" vertical="top" wrapText="1"/>
    </xf>
    <xf numFmtId="49" fontId="1" fillId="0" borderId="11" xfId="0" applyNumberFormat="1" applyFont="1" applyBorder="1" applyAlignment="1">
      <alignment horizontal="center" vertical="top"/>
    </xf>
    <xf numFmtId="49" fontId="1" fillId="0" borderId="17" xfId="0" applyNumberFormat="1" applyFont="1" applyBorder="1" applyAlignment="1">
      <alignment horizontal="center" vertical="top"/>
    </xf>
    <xf numFmtId="49" fontId="6" fillId="0" borderId="11" xfId="0" applyNumberFormat="1" applyFont="1" applyBorder="1" applyAlignment="1">
      <alignment horizontal="left" vertical="top" wrapText="1"/>
    </xf>
    <xf numFmtId="49" fontId="13" fillId="0" borderId="16" xfId="0" applyNumberFormat="1" applyFont="1" applyBorder="1" applyAlignment="1">
      <alignment vertical="top" wrapText="1"/>
    </xf>
    <xf numFmtId="0" fontId="2" fillId="0" borderId="19" xfId="0" applyFont="1" applyBorder="1"/>
    <xf numFmtId="49" fontId="1" fillId="0" borderId="11" xfId="0" applyNumberFormat="1" applyFont="1" applyBorder="1" applyAlignment="1">
      <alignment horizontal="center" vertical="top" wrapText="1"/>
    </xf>
    <xf numFmtId="49" fontId="1" fillId="0" borderId="17" xfId="0" applyNumberFormat="1" applyFont="1" applyBorder="1" applyAlignment="1">
      <alignment horizontal="center" vertical="top" wrapText="1"/>
    </xf>
    <xf numFmtId="49" fontId="1" fillId="0" borderId="11" xfId="0" applyNumberFormat="1" applyFont="1" applyBorder="1" applyAlignment="1">
      <alignment horizontal="center"/>
    </xf>
    <xf numFmtId="49" fontId="1" fillId="0" borderId="17" xfId="0" applyNumberFormat="1" applyFont="1" applyBorder="1" applyAlignment="1">
      <alignment horizontal="center"/>
    </xf>
    <xf numFmtId="49" fontId="1" fillId="0" borderId="16" xfId="0" applyNumberFormat="1" applyFont="1" applyBorder="1" applyAlignment="1">
      <alignment vertical="top" wrapText="1"/>
    </xf>
    <xf numFmtId="49" fontId="13" fillId="0" borderId="11" xfId="0" applyNumberFormat="1" applyFont="1" applyBorder="1" applyAlignment="1">
      <alignment vertical="top" wrapText="1"/>
    </xf>
    <xf numFmtId="49" fontId="1" fillId="0" borderId="11" xfId="0" applyNumberFormat="1" applyFont="1" applyBorder="1" applyAlignment="1">
      <alignment vertical="top" wrapText="1"/>
    </xf>
    <xf numFmtId="49" fontId="4" fillId="4" borderId="5" xfId="0" applyNumberFormat="1" applyFont="1" applyFill="1" applyBorder="1" applyAlignment="1">
      <alignment horizontal="center" vertical="center" wrapText="1"/>
    </xf>
    <xf numFmtId="0" fontId="2" fillId="0" borderId="7" xfId="0" applyFont="1" applyBorder="1"/>
    <xf numFmtId="49" fontId="1" fillId="0" borderId="15" xfId="0" applyNumberFormat="1" applyFont="1" applyBorder="1" applyAlignment="1">
      <alignment horizontal="left" vertical="top" wrapText="1"/>
    </xf>
    <xf numFmtId="49" fontId="16" fillId="4" borderId="5" xfId="0" applyNumberFormat="1" applyFont="1" applyFill="1" applyBorder="1" applyAlignment="1">
      <alignment horizontal="center" vertical="center" wrapText="1"/>
    </xf>
    <xf numFmtId="49" fontId="13" fillId="0" borderId="11" xfId="0" applyNumberFormat="1" applyFont="1" applyBorder="1" applyAlignment="1">
      <alignment horizontal="left" vertical="top" wrapText="1"/>
    </xf>
    <xf numFmtId="49" fontId="13" fillId="2" borderId="11" xfId="0" applyNumberFormat="1" applyFont="1" applyFill="1" applyBorder="1" applyAlignment="1">
      <alignment horizontal="left" vertical="top" wrapText="1"/>
    </xf>
    <xf numFmtId="49" fontId="1" fillId="0" borderId="0" xfId="0" applyNumberFormat="1" applyFont="1" applyAlignment="1">
      <alignment horizontal="center" wrapText="1"/>
    </xf>
    <xf numFmtId="0" fontId="0" fillId="0" borderId="0" xfId="0" applyFont="1" applyAlignment="1"/>
    <xf numFmtId="0" fontId="2" fillId="0" borderId="1" xfId="0" applyFont="1" applyBorder="1"/>
    <xf numFmtId="49" fontId="3" fillId="3" borderId="2" xfId="0" applyNumberFormat="1" applyFont="1" applyFill="1" applyBorder="1" applyAlignment="1">
      <alignment horizontal="center"/>
    </xf>
    <xf numFmtId="0" fontId="2" fillId="0" borderId="4" xfId="0" applyFont="1" applyBorder="1"/>
    <xf numFmtId="49" fontId="3" fillId="3" borderId="11"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xf>
    <xf numFmtId="49" fontId="4" fillId="3" borderId="11" xfId="0" applyNumberFormat="1"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1676400</xdr:colOff>
      <xdr:row>5</xdr:row>
      <xdr:rowOff>9525</xdr:rowOff>
    </xdr:from>
    <xdr:ext cx="9525000" cy="66675"/>
    <xdr:sp macro="" textlink="">
      <xdr:nvSpPr>
        <xdr:cNvPr id="2" name="Shape 3"/>
        <xdr:cNvSpPr/>
      </xdr:nvSpPr>
      <xdr:spPr>
        <a:xfrm>
          <a:off x="5334000" y="771525"/>
          <a:ext cx="9525000" cy="666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000"/>
            <a:buFont typeface="Arial"/>
            <a:buNone/>
          </a:pPr>
          <a:r>
            <a:rPr lang="en-US" sz="1000" b="1" i="0" u="none" strike="noStrike">
              <a:solidFill>
                <a:srgbClr val="000000"/>
              </a:solidFill>
              <a:latin typeface="Arial"/>
              <a:ea typeface="Arial"/>
              <a:cs typeface="Arial"/>
              <a:sym typeface="Arial"/>
            </a:rPr>
            <a:t> </a:t>
          </a:r>
          <a:endParaRPr sz="1400"/>
        </a:p>
      </xdr:txBody>
    </xdr:sp>
    <xdr:clientData fLocksWithSheet="0"/>
  </xdr:oneCellAnchor>
  <xdr:oneCellAnchor>
    <xdr:from>
      <xdr:col>0</xdr:col>
      <xdr:colOff>0</xdr:colOff>
      <xdr:row>0</xdr:row>
      <xdr:rowOff>0</xdr:rowOff>
    </xdr:from>
    <xdr:ext cx="20716875" cy="1257300"/>
    <xdr:sp macro="" textlink="">
      <xdr:nvSpPr>
        <xdr:cNvPr id="3" name="Shape 4"/>
        <xdr:cNvSpPr/>
      </xdr:nvSpPr>
      <xdr:spPr>
        <a:xfrm>
          <a:off x="0" y="0"/>
          <a:ext cx="20716875" cy="125730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2000"/>
            <a:buFont typeface="Calibri"/>
            <a:buNone/>
          </a:pPr>
          <a:r>
            <a:rPr lang="en-US" sz="2000" b="1" i="0" u="none" strike="noStrike">
              <a:solidFill>
                <a:srgbClr val="000000"/>
              </a:solidFill>
              <a:latin typeface="Calibri"/>
              <a:ea typeface="Calibri"/>
              <a:cs typeface="Calibri"/>
              <a:sym typeface="Calibri"/>
            </a:rPr>
            <a:t>AUTOEVALUACIÓN    ESTÁNDARES DE ACREDITACIÓN BAJO LA RESOLUCION 5095 DE 2018</a:t>
          </a:r>
          <a:endParaRPr sz="1400"/>
        </a:p>
        <a:p>
          <a:pPr marL="0" lvl="0" indent="0" algn="ctr" rtl="0">
            <a:spcBef>
              <a:spcPts val="0"/>
            </a:spcBef>
            <a:spcAft>
              <a:spcPts val="0"/>
            </a:spcAft>
            <a:buSzPts val="2000"/>
            <a:buFont typeface="Arial"/>
            <a:buNone/>
          </a:pPr>
          <a:endParaRPr sz="2000" b="1" i="0" u="none" strike="noStrike">
            <a:solidFill>
              <a:srgbClr val="000000"/>
            </a:solidFill>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tabSelected="1" zoomScale="93" zoomScaleNormal="93" workbookViewId="0">
      <selection activeCell="D1" sqref="D1:Q8"/>
    </sheetView>
  </sheetViews>
  <sheetFormatPr baseColWidth="10" defaultColWidth="14.42578125" defaultRowHeight="15" x14ac:dyDescent="0.25"/>
  <cols>
    <col min="1" max="1" width="54.85546875" style="3" customWidth="1"/>
    <col min="2" max="2" width="46.7109375" style="3" hidden="1" customWidth="1"/>
    <col min="3" max="3" width="60.7109375" style="3" customWidth="1"/>
    <col min="4" max="4" width="60.85546875" style="3" customWidth="1"/>
    <col min="5" max="5" width="33.7109375" style="3" customWidth="1"/>
    <col min="6" max="6" width="33.5703125" style="3" customWidth="1"/>
    <col min="7" max="7" width="15" style="3" customWidth="1"/>
    <col min="8" max="8" width="4.7109375" style="3" customWidth="1"/>
    <col min="9" max="9" width="4.85546875" style="3" customWidth="1"/>
    <col min="10" max="11" width="6.7109375" style="3" customWidth="1"/>
    <col min="12" max="13" width="3.28515625" style="3" customWidth="1"/>
    <col min="14" max="14" width="5.7109375" style="3" customWidth="1"/>
    <col min="15" max="15" width="3.85546875" style="3" customWidth="1"/>
    <col min="16" max="16" width="3.7109375" style="3" customWidth="1"/>
    <col min="17" max="17" width="9" style="3" customWidth="1"/>
    <col min="18" max="18" width="11.42578125" style="3" customWidth="1"/>
    <col min="19" max="19" width="26.85546875" style="3" customWidth="1"/>
    <col min="20" max="34" width="11.42578125" style="3" customWidth="1"/>
    <col min="35" max="16384" width="14.42578125" style="3"/>
  </cols>
  <sheetData>
    <row r="1" spans="1:34" ht="12" customHeight="1" x14ac:dyDescent="0.25">
      <c r="A1" s="1"/>
      <c r="B1" s="1"/>
      <c r="C1" s="1"/>
      <c r="D1" s="119"/>
      <c r="E1" s="120"/>
      <c r="F1" s="120"/>
      <c r="G1" s="120"/>
      <c r="H1" s="120"/>
      <c r="I1" s="120"/>
      <c r="J1" s="120"/>
      <c r="K1" s="120"/>
      <c r="L1" s="120"/>
      <c r="M1" s="120"/>
      <c r="N1" s="120"/>
      <c r="O1" s="120"/>
      <c r="P1" s="120"/>
      <c r="Q1" s="120"/>
      <c r="R1" s="2"/>
      <c r="S1" s="2"/>
      <c r="T1" s="2"/>
      <c r="U1" s="2"/>
    </row>
    <row r="2" spans="1:34" ht="12" customHeight="1" x14ac:dyDescent="0.25">
      <c r="A2" s="1"/>
      <c r="B2" s="1"/>
      <c r="C2" s="1"/>
      <c r="D2" s="120"/>
      <c r="E2" s="120"/>
      <c r="F2" s="120"/>
      <c r="G2" s="120"/>
      <c r="H2" s="120"/>
      <c r="I2" s="120"/>
      <c r="J2" s="120"/>
      <c r="K2" s="120"/>
      <c r="L2" s="120"/>
      <c r="M2" s="120"/>
      <c r="N2" s="120"/>
      <c r="O2" s="120"/>
      <c r="P2" s="120"/>
      <c r="Q2" s="120"/>
      <c r="R2" s="2"/>
      <c r="S2" s="2"/>
      <c r="T2" s="2"/>
      <c r="U2" s="2"/>
    </row>
    <row r="3" spans="1:34" ht="12" customHeight="1" x14ac:dyDescent="0.25">
      <c r="A3" s="1"/>
      <c r="B3" s="1"/>
      <c r="C3" s="1"/>
      <c r="D3" s="120"/>
      <c r="E3" s="120"/>
      <c r="F3" s="120"/>
      <c r="G3" s="120"/>
      <c r="H3" s="120"/>
      <c r="I3" s="120"/>
      <c r="J3" s="120"/>
      <c r="K3" s="120"/>
      <c r="L3" s="120"/>
      <c r="M3" s="120"/>
      <c r="N3" s="120"/>
      <c r="O3" s="120"/>
      <c r="P3" s="120"/>
      <c r="Q3" s="120"/>
      <c r="R3" s="2"/>
      <c r="S3" s="2"/>
      <c r="T3" s="2"/>
      <c r="U3" s="2"/>
    </row>
    <row r="4" spans="1:34" ht="12" customHeight="1" x14ac:dyDescent="0.25">
      <c r="A4" s="1"/>
      <c r="B4" s="1"/>
      <c r="C4" s="1"/>
      <c r="D4" s="120"/>
      <c r="E4" s="120"/>
      <c r="F4" s="120"/>
      <c r="G4" s="120"/>
      <c r="H4" s="120"/>
      <c r="I4" s="120"/>
      <c r="J4" s="120"/>
      <c r="K4" s="120"/>
      <c r="L4" s="120"/>
      <c r="M4" s="120"/>
      <c r="N4" s="120"/>
      <c r="O4" s="120"/>
      <c r="P4" s="120"/>
      <c r="Q4" s="120"/>
      <c r="R4" s="2"/>
      <c r="S4" s="2"/>
      <c r="T4" s="2"/>
      <c r="U4" s="2"/>
    </row>
    <row r="5" spans="1:34" ht="12" customHeight="1" x14ac:dyDescent="0.25">
      <c r="A5" s="1"/>
      <c r="B5" s="1"/>
      <c r="C5" s="1"/>
      <c r="D5" s="120"/>
      <c r="E5" s="120"/>
      <c r="F5" s="120"/>
      <c r="G5" s="120"/>
      <c r="H5" s="120"/>
      <c r="I5" s="120"/>
      <c r="J5" s="120"/>
      <c r="K5" s="120"/>
      <c r="L5" s="120"/>
      <c r="M5" s="120"/>
      <c r="N5" s="120"/>
      <c r="O5" s="120"/>
      <c r="P5" s="120"/>
      <c r="Q5" s="120"/>
      <c r="R5" s="2"/>
      <c r="S5" s="2"/>
      <c r="T5" s="2"/>
      <c r="U5" s="2"/>
    </row>
    <row r="6" spans="1:34" ht="12" customHeight="1" x14ac:dyDescent="0.25">
      <c r="A6" s="1"/>
      <c r="B6" s="1"/>
      <c r="C6" s="1"/>
      <c r="D6" s="120"/>
      <c r="E6" s="120"/>
      <c r="F6" s="120"/>
      <c r="G6" s="120"/>
      <c r="H6" s="120"/>
      <c r="I6" s="120"/>
      <c r="J6" s="120"/>
      <c r="K6" s="120"/>
      <c r="L6" s="120"/>
      <c r="M6" s="120"/>
      <c r="N6" s="120"/>
      <c r="O6" s="120"/>
      <c r="P6" s="120"/>
      <c r="Q6" s="120"/>
      <c r="R6" s="2"/>
      <c r="S6" s="2"/>
      <c r="T6" s="2"/>
      <c r="U6" s="2"/>
    </row>
    <row r="7" spans="1:34" ht="12" customHeight="1" x14ac:dyDescent="0.25">
      <c r="A7" s="1"/>
      <c r="B7" s="1"/>
      <c r="C7" s="1"/>
      <c r="D7" s="120"/>
      <c r="E7" s="120"/>
      <c r="F7" s="120"/>
      <c r="G7" s="120"/>
      <c r="H7" s="120"/>
      <c r="I7" s="120"/>
      <c r="J7" s="120"/>
      <c r="K7" s="120"/>
      <c r="L7" s="120"/>
      <c r="M7" s="120"/>
      <c r="N7" s="120"/>
      <c r="O7" s="120"/>
      <c r="P7" s="120"/>
      <c r="Q7" s="120"/>
      <c r="R7" s="2"/>
      <c r="S7" s="2"/>
      <c r="T7" s="2"/>
      <c r="U7" s="2"/>
    </row>
    <row r="8" spans="1:34" ht="12" customHeight="1" x14ac:dyDescent="0.25">
      <c r="A8" s="1"/>
      <c r="B8" s="1"/>
      <c r="C8" s="1"/>
      <c r="D8" s="121"/>
      <c r="E8" s="121"/>
      <c r="F8" s="121"/>
      <c r="G8" s="121"/>
      <c r="H8" s="121"/>
      <c r="I8" s="121"/>
      <c r="J8" s="121"/>
      <c r="K8" s="121"/>
      <c r="L8" s="121"/>
      <c r="M8" s="121"/>
      <c r="N8" s="121"/>
      <c r="O8" s="121"/>
      <c r="P8" s="121"/>
      <c r="Q8" s="121"/>
      <c r="R8" s="2"/>
      <c r="S8" s="2"/>
      <c r="T8" s="2"/>
      <c r="U8" s="2"/>
    </row>
    <row r="9" spans="1:34" ht="15.75" customHeight="1" x14ac:dyDescent="0.25">
      <c r="A9" s="122" t="s">
        <v>0</v>
      </c>
      <c r="B9" s="94"/>
      <c r="C9" s="94"/>
      <c r="D9" s="94"/>
      <c r="E9" s="94"/>
      <c r="F9" s="94"/>
      <c r="G9" s="94"/>
      <c r="H9" s="94"/>
      <c r="I9" s="94"/>
      <c r="J9" s="94"/>
      <c r="K9" s="94"/>
      <c r="L9" s="94"/>
      <c r="M9" s="94"/>
      <c r="N9" s="94"/>
      <c r="O9" s="94"/>
      <c r="P9" s="94"/>
      <c r="Q9" s="123"/>
      <c r="R9" s="2"/>
      <c r="S9" s="2"/>
      <c r="T9" s="2"/>
      <c r="U9" s="2"/>
    </row>
    <row r="10" spans="1:34" ht="12.75" customHeight="1" x14ac:dyDescent="0.25">
      <c r="A10" s="113" t="s">
        <v>1</v>
      </c>
      <c r="B10" s="91"/>
      <c r="C10" s="91"/>
      <c r="D10" s="91"/>
      <c r="E10" s="91"/>
      <c r="F10" s="91"/>
      <c r="G10" s="91"/>
      <c r="H10" s="91"/>
      <c r="I10" s="91"/>
      <c r="J10" s="91"/>
      <c r="K10" s="91"/>
      <c r="L10" s="91"/>
      <c r="M10" s="91"/>
      <c r="N10" s="91"/>
      <c r="O10" s="91"/>
      <c r="P10" s="91"/>
      <c r="Q10" s="114"/>
      <c r="R10" s="2"/>
      <c r="S10" s="2"/>
      <c r="T10" s="2"/>
      <c r="U10" s="2"/>
      <c r="V10" s="2"/>
      <c r="W10" s="2"/>
      <c r="X10" s="2"/>
      <c r="Y10" s="2"/>
      <c r="Z10" s="2"/>
      <c r="AA10" s="2"/>
      <c r="AB10" s="2"/>
      <c r="AC10" s="2"/>
      <c r="AD10" s="2"/>
      <c r="AE10" s="2"/>
      <c r="AF10" s="2"/>
      <c r="AG10" s="2"/>
      <c r="AH10" s="2"/>
    </row>
    <row r="11" spans="1:34" ht="18" customHeight="1" x14ac:dyDescent="0.25">
      <c r="A11" s="4"/>
      <c r="B11" s="5"/>
      <c r="C11" s="6"/>
      <c r="D11" s="124" t="s">
        <v>2</v>
      </c>
      <c r="E11" s="124" t="s">
        <v>3</v>
      </c>
      <c r="F11" s="124" t="s">
        <v>4</v>
      </c>
      <c r="G11" s="125" t="s">
        <v>5</v>
      </c>
      <c r="H11" s="91"/>
      <c r="I11" s="114"/>
      <c r="J11" s="125" t="s">
        <v>6</v>
      </c>
      <c r="K11" s="114"/>
      <c r="L11" s="126" t="s">
        <v>7</v>
      </c>
      <c r="M11" s="91"/>
      <c r="N11" s="91"/>
      <c r="O11" s="91"/>
      <c r="P11" s="114"/>
      <c r="Q11" s="127" t="s">
        <v>8</v>
      </c>
      <c r="R11" s="2"/>
      <c r="S11" s="2"/>
      <c r="T11" s="2"/>
      <c r="U11" s="2"/>
      <c r="V11" s="2"/>
      <c r="W11" s="2"/>
      <c r="X11" s="2"/>
      <c r="Y11" s="2"/>
      <c r="Z11" s="2"/>
      <c r="AA11" s="2"/>
      <c r="AB11" s="2"/>
      <c r="AC11" s="2"/>
      <c r="AD11" s="2"/>
      <c r="AE11" s="2"/>
      <c r="AF11" s="2"/>
      <c r="AG11" s="2"/>
      <c r="AH11" s="2"/>
    </row>
    <row r="12" spans="1:34" ht="78.75" customHeight="1" x14ac:dyDescent="0.25">
      <c r="A12" s="7" t="s">
        <v>9</v>
      </c>
      <c r="B12" s="8" t="s">
        <v>10</v>
      </c>
      <c r="C12" s="7" t="s">
        <v>11</v>
      </c>
      <c r="D12" s="86"/>
      <c r="E12" s="86"/>
      <c r="F12" s="86"/>
      <c r="G12" s="9" t="s">
        <v>12</v>
      </c>
      <c r="H12" s="9" t="s">
        <v>13</v>
      </c>
      <c r="I12" s="9" t="s">
        <v>14</v>
      </c>
      <c r="J12" s="9" t="s">
        <v>15</v>
      </c>
      <c r="K12" s="9" t="s">
        <v>16</v>
      </c>
      <c r="L12" s="10" t="s">
        <v>17</v>
      </c>
      <c r="M12" s="10" t="s">
        <v>18</v>
      </c>
      <c r="N12" s="11" t="s">
        <v>19</v>
      </c>
      <c r="O12" s="10" t="s">
        <v>20</v>
      </c>
      <c r="P12" s="10" t="s">
        <v>21</v>
      </c>
      <c r="Q12" s="86"/>
      <c r="R12" s="2"/>
      <c r="S12" s="2"/>
      <c r="T12" s="2"/>
      <c r="U12" s="2"/>
      <c r="V12" s="2"/>
      <c r="W12" s="2"/>
      <c r="X12" s="2"/>
      <c r="Y12" s="2"/>
      <c r="Z12" s="2"/>
      <c r="AA12" s="2"/>
      <c r="AB12" s="2"/>
      <c r="AC12" s="2"/>
      <c r="AD12" s="2"/>
      <c r="AE12" s="2"/>
      <c r="AF12" s="2"/>
      <c r="AG12" s="2"/>
      <c r="AH12" s="2"/>
    </row>
    <row r="13" spans="1:34" ht="13.5" customHeight="1" x14ac:dyDescent="0.25">
      <c r="R13" s="2"/>
      <c r="S13" s="12"/>
      <c r="T13" s="2"/>
      <c r="U13" s="2"/>
      <c r="V13" s="2"/>
      <c r="W13" s="2"/>
      <c r="X13" s="2"/>
      <c r="Y13" s="2"/>
      <c r="Z13" s="2"/>
      <c r="AA13" s="2"/>
      <c r="AB13" s="2"/>
      <c r="AC13" s="2"/>
      <c r="AD13" s="2"/>
      <c r="AE13" s="2"/>
      <c r="AF13" s="2"/>
      <c r="AG13" s="2"/>
      <c r="AH13" s="2"/>
    </row>
    <row r="14" spans="1:34" ht="287.25" customHeight="1" x14ac:dyDescent="0.25">
      <c r="A14" s="13" t="s">
        <v>22</v>
      </c>
      <c r="B14" s="14" t="s">
        <v>23</v>
      </c>
      <c r="C14" s="14" t="s">
        <v>24</v>
      </c>
      <c r="D14" s="15" t="s">
        <v>25</v>
      </c>
      <c r="E14" s="14" t="s">
        <v>26</v>
      </c>
      <c r="F14" s="14" t="s">
        <v>27</v>
      </c>
      <c r="G14" s="16">
        <v>3</v>
      </c>
      <c r="H14" s="16">
        <v>2</v>
      </c>
      <c r="I14" s="16">
        <v>2</v>
      </c>
      <c r="J14" s="16">
        <v>2</v>
      </c>
      <c r="K14" s="16">
        <v>2</v>
      </c>
      <c r="L14" s="16">
        <v>2</v>
      </c>
      <c r="M14" s="16">
        <v>2</v>
      </c>
      <c r="N14" s="16">
        <v>1</v>
      </c>
      <c r="O14" s="16">
        <v>1</v>
      </c>
      <c r="P14" s="16">
        <v>1</v>
      </c>
      <c r="Q14" s="16">
        <v>2</v>
      </c>
      <c r="R14" s="2"/>
      <c r="S14" s="17"/>
      <c r="T14" s="2"/>
      <c r="U14" s="2"/>
      <c r="V14" s="2"/>
      <c r="W14" s="2"/>
      <c r="X14" s="2"/>
      <c r="Y14" s="2"/>
      <c r="Z14" s="2"/>
      <c r="AA14" s="2"/>
      <c r="AB14" s="2"/>
      <c r="AC14" s="2"/>
      <c r="AD14" s="2"/>
      <c r="AE14" s="2"/>
      <c r="AF14" s="2"/>
      <c r="AG14" s="2"/>
      <c r="AH14" s="2"/>
    </row>
    <row r="15" spans="1:34" ht="167.25" customHeight="1" x14ac:dyDescent="0.25">
      <c r="A15" s="13" t="s">
        <v>28</v>
      </c>
      <c r="B15" s="14" t="s">
        <v>29</v>
      </c>
      <c r="C15" s="14" t="s">
        <v>30</v>
      </c>
      <c r="D15" s="18" t="s">
        <v>31</v>
      </c>
      <c r="E15" s="18" t="s">
        <v>31</v>
      </c>
      <c r="F15" s="18" t="s">
        <v>32</v>
      </c>
      <c r="G15" s="19"/>
      <c r="H15" s="16"/>
      <c r="I15" s="16"/>
      <c r="J15" s="16"/>
      <c r="K15" s="19"/>
      <c r="L15" s="16"/>
      <c r="M15" s="16"/>
      <c r="N15" s="16"/>
      <c r="O15" s="16"/>
      <c r="P15" s="16"/>
      <c r="Q15" s="16"/>
      <c r="R15" s="2"/>
      <c r="S15" s="20"/>
      <c r="T15" s="2"/>
      <c r="U15" s="2"/>
      <c r="V15" s="2"/>
      <c r="W15" s="2"/>
      <c r="X15" s="2"/>
      <c r="Y15" s="2"/>
      <c r="Z15" s="2"/>
      <c r="AA15" s="2"/>
      <c r="AB15" s="2"/>
      <c r="AC15" s="2"/>
      <c r="AD15" s="2"/>
      <c r="AE15" s="2"/>
      <c r="AF15" s="2"/>
      <c r="AG15" s="2"/>
      <c r="AH15" s="2"/>
    </row>
    <row r="16" spans="1:34" ht="164.25" customHeight="1" x14ac:dyDescent="0.25">
      <c r="A16" s="13" t="s">
        <v>33</v>
      </c>
      <c r="B16" s="14"/>
      <c r="C16" s="14" t="s">
        <v>34</v>
      </c>
      <c r="D16" s="14" t="s">
        <v>35</v>
      </c>
      <c r="E16" s="21" t="s">
        <v>36</v>
      </c>
      <c r="F16" s="21" t="s">
        <v>37</v>
      </c>
      <c r="G16" s="19">
        <v>3</v>
      </c>
      <c r="H16" s="16">
        <v>3</v>
      </c>
      <c r="I16" s="16">
        <v>2</v>
      </c>
      <c r="J16" s="16">
        <v>2</v>
      </c>
      <c r="K16" s="19">
        <v>2</v>
      </c>
      <c r="L16" s="16">
        <v>2</v>
      </c>
      <c r="M16" s="16">
        <v>2</v>
      </c>
      <c r="N16" s="16">
        <v>1</v>
      </c>
      <c r="O16" s="16">
        <v>1</v>
      </c>
      <c r="P16" s="16">
        <v>1</v>
      </c>
      <c r="Q16" s="16">
        <v>2</v>
      </c>
      <c r="R16" s="2"/>
      <c r="S16" s="17"/>
      <c r="T16" s="2"/>
      <c r="U16" s="2"/>
      <c r="V16" s="2"/>
      <c r="W16" s="2"/>
      <c r="X16" s="2"/>
      <c r="Y16" s="2"/>
      <c r="Z16" s="2"/>
      <c r="AA16" s="2"/>
      <c r="AB16" s="2"/>
      <c r="AC16" s="2"/>
      <c r="AD16" s="2"/>
      <c r="AE16" s="2"/>
      <c r="AF16" s="2"/>
      <c r="AG16" s="2"/>
      <c r="AH16" s="2"/>
    </row>
    <row r="17" spans="1:34" ht="190.5" customHeight="1" x14ac:dyDescent="0.25">
      <c r="A17" s="13" t="s">
        <v>38</v>
      </c>
      <c r="B17" s="14"/>
      <c r="C17" s="14" t="s">
        <v>39</v>
      </c>
      <c r="D17" s="14"/>
      <c r="E17" s="22"/>
      <c r="F17" s="23" t="s">
        <v>40</v>
      </c>
      <c r="G17" s="16">
        <v>2</v>
      </c>
      <c r="H17" s="16">
        <v>2</v>
      </c>
      <c r="I17" s="19">
        <v>1</v>
      </c>
      <c r="J17" s="19">
        <v>1</v>
      </c>
      <c r="K17" s="16">
        <v>1</v>
      </c>
      <c r="L17" s="16">
        <v>1</v>
      </c>
      <c r="M17" s="16">
        <v>1</v>
      </c>
      <c r="N17" s="16">
        <v>1</v>
      </c>
      <c r="O17" s="16">
        <v>1</v>
      </c>
      <c r="P17" s="16">
        <v>1</v>
      </c>
      <c r="Q17" s="16">
        <v>1</v>
      </c>
      <c r="R17" s="24"/>
      <c r="S17" s="25"/>
      <c r="T17" s="2"/>
      <c r="U17" s="2"/>
      <c r="V17" s="2"/>
      <c r="W17" s="2"/>
      <c r="X17" s="2"/>
      <c r="Y17" s="2"/>
      <c r="Z17" s="2"/>
      <c r="AA17" s="2"/>
      <c r="AB17" s="2"/>
      <c r="AC17" s="2"/>
      <c r="AD17" s="2"/>
      <c r="AE17" s="2"/>
      <c r="AF17" s="2"/>
      <c r="AG17" s="2"/>
      <c r="AH17" s="2"/>
    </row>
    <row r="18" spans="1:34" ht="15" customHeight="1" x14ac:dyDescent="0.25">
      <c r="A18" s="116" t="s">
        <v>41</v>
      </c>
      <c r="B18" s="91"/>
      <c r="C18" s="91"/>
      <c r="D18" s="91"/>
      <c r="E18" s="91"/>
      <c r="F18" s="91"/>
      <c r="G18" s="91"/>
      <c r="H18" s="91"/>
      <c r="I18" s="91"/>
      <c r="J18" s="91"/>
      <c r="K18" s="91"/>
      <c r="L18" s="91"/>
      <c r="M18" s="91"/>
      <c r="N18" s="91"/>
      <c r="O18" s="91"/>
      <c r="P18" s="91"/>
      <c r="Q18" s="114"/>
      <c r="R18" s="26"/>
      <c r="S18" s="2"/>
      <c r="T18" s="2"/>
      <c r="U18" s="2"/>
      <c r="V18" s="2"/>
      <c r="W18" s="2"/>
      <c r="X18" s="2"/>
      <c r="Y18" s="2"/>
      <c r="Z18" s="2"/>
      <c r="AA18" s="2"/>
      <c r="AB18" s="2"/>
      <c r="AC18" s="2"/>
      <c r="AD18" s="2"/>
      <c r="AE18" s="2"/>
      <c r="AF18" s="2"/>
      <c r="AG18" s="2"/>
      <c r="AH18" s="2"/>
    </row>
    <row r="19" spans="1:34" ht="213" customHeight="1" x14ac:dyDescent="0.25">
      <c r="A19" s="13" t="s">
        <v>42</v>
      </c>
      <c r="B19" s="14"/>
      <c r="C19" s="14" t="s">
        <v>43</v>
      </c>
      <c r="D19" s="27" t="s">
        <v>44</v>
      </c>
      <c r="E19" s="28" t="s">
        <v>45</v>
      </c>
      <c r="F19" s="29" t="s">
        <v>46</v>
      </c>
      <c r="G19" s="30">
        <v>3</v>
      </c>
      <c r="H19" s="30">
        <v>3</v>
      </c>
      <c r="I19" s="30">
        <v>3</v>
      </c>
      <c r="J19" s="30">
        <v>3</v>
      </c>
      <c r="K19" s="30">
        <v>2</v>
      </c>
      <c r="L19" s="30">
        <v>2</v>
      </c>
      <c r="M19" s="30">
        <v>2</v>
      </c>
      <c r="N19" s="30">
        <v>2</v>
      </c>
      <c r="O19" s="30">
        <v>2</v>
      </c>
      <c r="P19" s="30">
        <v>2</v>
      </c>
      <c r="Q19" s="30">
        <v>2</v>
      </c>
      <c r="R19" s="2"/>
      <c r="S19" s="17"/>
      <c r="T19" s="2"/>
      <c r="U19" s="2"/>
      <c r="V19" s="2"/>
      <c r="W19" s="2"/>
      <c r="X19" s="2"/>
      <c r="Y19" s="2"/>
      <c r="Z19" s="2"/>
      <c r="AA19" s="2"/>
      <c r="AB19" s="2"/>
      <c r="AC19" s="2"/>
      <c r="AD19" s="2"/>
      <c r="AE19" s="2"/>
      <c r="AF19" s="2"/>
      <c r="AG19" s="2"/>
      <c r="AH19" s="2"/>
    </row>
    <row r="20" spans="1:34" ht="219.75" customHeight="1" x14ac:dyDescent="0.25">
      <c r="A20" s="14" t="s">
        <v>47</v>
      </c>
      <c r="B20" s="14"/>
      <c r="C20" s="14" t="s">
        <v>48</v>
      </c>
      <c r="D20" s="27" t="s">
        <v>49</v>
      </c>
      <c r="E20" s="31" t="s">
        <v>50</v>
      </c>
      <c r="F20" s="23" t="s">
        <v>51</v>
      </c>
      <c r="G20" s="30">
        <v>3</v>
      </c>
      <c r="H20" s="30">
        <v>3</v>
      </c>
      <c r="I20" s="30">
        <v>3</v>
      </c>
      <c r="J20" s="30">
        <v>3</v>
      </c>
      <c r="K20" s="30">
        <v>3</v>
      </c>
      <c r="L20" s="30">
        <v>3</v>
      </c>
      <c r="M20" s="30">
        <v>2</v>
      </c>
      <c r="N20" s="30">
        <v>2</v>
      </c>
      <c r="O20" s="30">
        <v>2</v>
      </c>
      <c r="P20" s="30">
        <v>1</v>
      </c>
      <c r="Q20" s="30">
        <v>3</v>
      </c>
      <c r="R20" s="2"/>
      <c r="S20" s="17"/>
      <c r="T20" s="2"/>
      <c r="U20" s="2"/>
      <c r="V20" s="2"/>
      <c r="W20" s="2"/>
      <c r="X20" s="2"/>
      <c r="Y20" s="2"/>
      <c r="Z20" s="2"/>
      <c r="AA20" s="2"/>
      <c r="AB20" s="2"/>
      <c r="AC20" s="2"/>
      <c r="AD20" s="2"/>
      <c r="AE20" s="2"/>
      <c r="AF20" s="2"/>
      <c r="AG20" s="2"/>
      <c r="AH20" s="2"/>
    </row>
    <row r="21" spans="1:34" ht="331.5" customHeight="1" x14ac:dyDescent="0.25">
      <c r="A21" s="103" t="s">
        <v>52</v>
      </c>
      <c r="B21" s="14"/>
      <c r="C21" s="100" t="s">
        <v>53</v>
      </c>
      <c r="D21" s="117" t="s">
        <v>54</v>
      </c>
      <c r="E21" s="117" t="s">
        <v>55</v>
      </c>
      <c r="F21" s="118" t="s">
        <v>56</v>
      </c>
      <c r="G21" s="106">
        <v>3</v>
      </c>
      <c r="H21" s="106">
        <v>3</v>
      </c>
      <c r="I21" s="106">
        <v>3</v>
      </c>
      <c r="J21" s="106">
        <v>3</v>
      </c>
      <c r="K21" s="106">
        <v>2</v>
      </c>
      <c r="L21" s="106">
        <v>2</v>
      </c>
      <c r="M21" s="106">
        <v>2</v>
      </c>
      <c r="N21" s="106">
        <v>2</v>
      </c>
      <c r="O21" s="106">
        <v>2</v>
      </c>
      <c r="P21" s="106">
        <v>2</v>
      </c>
      <c r="Q21" s="101">
        <v>2</v>
      </c>
      <c r="R21" s="2"/>
      <c r="S21" s="32"/>
      <c r="T21" s="32"/>
      <c r="U21" s="2"/>
      <c r="V21" s="2"/>
      <c r="W21" s="2"/>
      <c r="X21" s="2"/>
      <c r="Y21" s="2"/>
      <c r="Z21" s="2"/>
      <c r="AA21" s="2"/>
      <c r="AB21" s="2"/>
      <c r="AC21" s="2"/>
      <c r="AD21" s="2"/>
      <c r="AE21" s="2"/>
      <c r="AF21" s="2"/>
      <c r="AG21" s="2"/>
      <c r="AH21" s="2"/>
    </row>
    <row r="22" spans="1:34" ht="378.75" customHeight="1" x14ac:dyDescent="0.25">
      <c r="A22" s="86"/>
      <c r="B22" s="14"/>
      <c r="C22" s="86"/>
      <c r="D22" s="86"/>
      <c r="E22" s="86"/>
      <c r="F22" s="86"/>
      <c r="G22" s="86"/>
      <c r="H22" s="86"/>
      <c r="I22" s="86"/>
      <c r="J22" s="86"/>
      <c r="K22" s="86"/>
      <c r="L22" s="86"/>
      <c r="M22" s="86"/>
      <c r="N22" s="86"/>
      <c r="O22" s="86"/>
      <c r="P22" s="86"/>
      <c r="Q22" s="86"/>
      <c r="R22" s="2"/>
      <c r="S22" s="2"/>
      <c r="T22" s="2"/>
      <c r="U22" s="2"/>
      <c r="V22" s="2"/>
      <c r="W22" s="2"/>
      <c r="X22" s="2"/>
      <c r="Y22" s="2"/>
      <c r="Z22" s="2"/>
      <c r="AA22" s="2"/>
      <c r="AB22" s="2"/>
      <c r="AC22" s="2"/>
      <c r="AD22" s="2"/>
      <c r="AE22" s="2"/>
      <c r="AF22" s="2"/>
      <c r="AG22" s="2"/>
      <c r="AH22" s="2"/>
    </row>
    <row r="23" spans="1:34" ht="243.75" customHeight="1" x14ac:dyDescent="0.25">
      <c r="A23" s="33" t="s">
        <v>57</v>
      </c>
      <c r="B23" s="14"/>
      <c r="C23" s="34" t="s">
        <v>58</v>
      </c>
      <c r="D23" s="35" t="s">
        <v>59</v>
      </c>
      <c r="E23" s="34" t="s">
        <v>60</v>
      </c>
      <c r="F23" s="23" t="s">
        <v>61</v>
      </c>
      <c r="G23" s="36">
        <v>3</v>
      </c>
      <c r="H23" s="36">
        <v>3</v>
      </c>
      <c r="I23" s="36">
        <v>2</v>
      </c>
      <c r="J23" s="36">
        <v>2</v>
      </c>
      <c r="K23" s="36">
        <v>2</v>
      </c>
      <c r="L23" s="36">
        <v>2</v>
      </c>
      <c r="M23" s="36">
        <v>2</v>
      </c>
      <c r="N23" s="36">
        <v>2</v>
      </c>
      <c r="O23" s="36">
        <v>2</v>
      </c>
      <c r="P23" s="36">
        <v>2</v>
      </c>
      <c r="Q23" s="30">
        <v>2</v>
      </c>
      <c r="R23" s="2"/>
      <c r="S23" s="37"/>
      <c r="T23" s="2"/>
      <c r="U23" s="2"/>
      <c r="V23" s="2"/>
      <c r="W23" s="2"/>
      <c r="X23" s="2"/>
      <c r="Y23" s="2"/>
      <c r="Z23" s="2"/>
      <c r="AA23" s="2"/>
      <c r="AB23" s="2"/>
      <c r="AC23" s="2"/>
      <c r="AD23" s="2"/>
      <c r="AE23" s="2"/>
      <c r="AF23" s="2"/>
      <c r="AG23" s="2"/>
      <c r="AH23" s="2"/>
    </row>
    <row r="24" spans="1:34" ht="15" customHeight="1" x14ac:dyDescent="0.25">
      <c r="A24" s="113" t="s">
        <v>62</v>
      </c>
      <c r="B24" s="91"/>
      <c r="C24" s="91"/>
      <c r="D24" s="91"/>
      <c r="E24" s="91"/>
      <c r="F24" s="91"/>
      <c r="G24" s="91"/>
      <c r="H24" s="91"/>
      <c r="I24" s="91"/>
      <c r="J24" s="91"/>
      <c r="K24" s="91"/>
      <c r="L24" s="91"/>
      <c r="M24" s="91"/>
      <c r="N24" s="91"/>
      <c r="O24" s="91"/>
      <c r="P24" s="91"/>
      <c r="Q24" s="114"/>
      <c r="R24" s="2"/>
      <c r="S24" s="2"/>
      <c r="T24" s="2"/>
      <c r="U24" s="2"/>
      <c r="V24" s="2"/>
      <c r="W24" s="2"/>
      <c r="X24" s="2"/>
      <c r="Y24" s="2"/>
      <c r="Z24" s="2"/>
      <c r="AA24" s="2"/>
      <c r="AB24" s="2"/>
      <c r="AC24" s="2"/>
      <c r="AD24" s="2"/>
      <c r="AE24" s="2"/>
      <c r="AF24" s="2"/>
      <c r="AG24" s="2"/>
      <c r="AH24" s="2"/>
    </row>
    <row r="25" spans="1:34" ht="142.5" customHeight="1" x14ac:dyDescent="0.25">
      <c r="A25" s="14" t="s">
        <v>63</v>
      </c>
      <c r="B25" s="14"/>
      <c r="C25" s="14" t="s">
        <v>64</v>
      </c>
      <c r="D25" s="14" t="s">
        <v>65</v>
      </c>
      <c r="E25" s="34" t="s">
        <v>66</v>
      </c>
      <c r="F25" s="23" t="s">
        <v>67</v>
      </c>
      <c r="G25" s="30">
        <v>3</v>
      </c>
      <c r="H25" s="30">
        <v>3</v>
      </c>
      <c r="I25" s="30">
        <v>2</v>
      </c>
      <c r="J25" s="30">
        <v>2</v>
      </c>
      <c r="K25" s="30">
        <v>2</v>
      </c>
      <c r="L25" s="30">
        <v>2</v>
      </c>
      <c r="M25" s="30">
        <v>1</v>
      </c>
      <c r="N25" s="30">
        <v>1</v>
      </c>
      <c r="O25" s="30">
        <v>1</v>
      </c>
      <c r="P25" s="30">
        <v>1</v>
      </c>
      <c r="Q25" s="30">
        <v>2</v>
      </c>
      <c r="R25" s="2"/>
      <c r="S25" s="37"/>
      <c r="T25" s="2"/>
      <c r="U25" s="2"/>
      <c r="V25" s="2"/>
      <c r="W25" s="2"/>
      <c r="X25" s="2"/>
      <c r="Y25" s="2"/>
      <c r="Z25" s="2"/>
      <c r="AA25" s="2"/>
      <c r="AB25" s="2"/>
      <c r="AC25" s="2"/>
      <c r="AD25" s="2"/>
      <c r="AE25" s="2"/>
      <c r="AF25" s="2"/>
      <c r="AG25" s="2"/>
      <c r="AH25" s="2"/>
    </row>
    <row r="26" spans="1:34" ht="115.5" customHeight="1" x14ac:dyDescent="0.25">
      <c r="A26" s="13" t="s">
        <v>68</v>
      </c>
      <c r="B26" s="14"/>
      <c r="C26" s="14"/>
      <c r="D26" s="36" t="s">
        <v>31</v>
      </c>
      <c r="E26" s="36" t="s">
        <v>31</v>
      </c>
      <c r="F26" s="36" t="s">
        <v>31</v>
      </c>
      <c r="G26" s="30"/>
      <c r="H26" s="30"/>
      <c r="I26" s="30"/>
      <c r="J26" s="30"/>
      <c r="K26" s="30"/>
      <c r="L26" s="30"/>
      <c r="M26" s="30"/>
      <c r="N26" s="30"/>
      <c r="O26" s="30"/>
      <c r="P26" s="30"/>
      <c r="Q26" s="30">
        <f>SUM(G26:P26)/10</f>
        <v>0</v>
      </c>
      <c r="R26" s="2"/>
      <c r="S26" s="36"/>
      <c r="T26" s="2"/>
      <c r="U26" s="2"/>
      <c r="V26" s="2"/>
      <c r="W26" s="2"/>
      <c r="X26" s="2"/>
      <c r="Y26" s="2"/>
      <c r="Z26" s="2"/>
      <c r="AA26" s="2"/>
      <c r="AB26" s="2"/>
      <c r="AC26" s="2"/>
      <c r="AD26" s="2"/>
      <c r="AE26" s="2"/>
      <c r="AF26" s="2"/>
      <c r="AG26" s="2"/>
      <c r="AH26" s="2"/>
    </row>
    <row r="27" spans="1:34" ht="161.25" customHeight="1" x14ac:dyDescent="0.25">
      <c r="A27" s="13" t="s">
        <v>69</v>
      </c>
      <c r="B27" s="14"/>
      <c r="C27" s="14"/>
      <c r="D27" s="14" t="s">
        <v>70</v>
      </c>
      <c r="E27" s="34" t="s">
        <v>71</v>
      </c>
      <c r="F27" s="29" t="s">
        <v>72</v>
      </c>
      <c r="G27" s="30">
        <v>3</v>
      </c>
      <c r="H27" s="30">
        <v>3</v>
      </c>
      <c r="I27" s="30">
        <v>3</v>
      </c>
      <c r="J27" s="30">
        <v>3</v>
      </c>
      <c r="K27" s="30">
        <v>3</v>
      </c>
      <c r="L27" s="30">
        <v>2</v>
      </c>
      <c r="M27" s="30">
        <v>2</v>
      </c>
      <c r="N27" s="30">
        <v>2</v>
      </c>
      <c r="O27" s="30">
        <v>2</v>
      </c>
      <c r="P27" s="30">
        <v>1</v>
      </c>
      <c r="Q27" s="30">
        <v>3</v>
      </c>
      <c r="R27" s="2"/>
      <c r="S27" s="17"/>
      <c r="T27" s="2"/>
      <c r="U27" s="2"/>
      <c r="V27" s="2"/>
      <c r="W27" s="2"/>
      <c r="X27" s="2"/>
      <c r="Y27" s="2"/>
      <c r="Z27" s="2"/>
      <c r="AA27" s="2"/>
      <c r="AB27" s="2"/>
      <c r="AC27" s="2"/>
      <c r="AD27" s="2"/>
      <c r="AE27" s="2"/>
      <c r="AF27" s="2"/>
      <c r="AG27" s="2"/>
      <c r="AH27" s="2"/>
    </row>
    <row r="28" spans="1:34" ht="141" customHeight="1" x14ac:dyDescent="0.25">
      <c r="A28" s="13" t="s">
        <v>73</v>
      </c>
      <c r="B28" s="14"/>
      <c r="C28" s="14" t="s">
        <v>74</v>
      </c>
      <c r="D28" s="14" t="s">
        <v>75</v>
      </c>
      <c r="E28" s="34" t="s">
        <v>76</v>
      </c>
      <c r="F28" s="23" t="s">
        <v>77</v>
      </c>
      <c r="G28" s="30">
        <v>3</v>
      </c>
      <c r="H28" s="30">
        <v>2</v>
      </c>
      <c r="I28" s="30">
        <v>2</v>
      </c>
      <c r="J28" s="30">
        <v>2</v>
      </c>
      <c r="K28" s="30">
        <v>1</v>
      </c>
      <c r="L28" s="30">
        <v>1</v>
      </c>
      <c r="M28" s="30">
        <v>1</v>
      </c>
      <c r="N28" s="30">
        <v>1</v>
      </c>
      <c r="O28" s="30">
        <v>1</v>
      </c>
      <c r="P28" s="30">
        <v>1</v>
      </c>
      <c r="Q28" s="30">
        <v>1</v>
      </c>
      <c r="R28" s="2"/>
      <c r="S28" s="17"/>
      <c r="T28" s="32"/>
      <c r="U28" s="2"/>
      <c r="V28" s="2"/>
      <c r="W28" s="2"/>
      <c r="X28" s="2"/>
      <c r="Y28" s="2"/>
      <c r="Z28" s="2"/>
      <c r="AA28" s="2"/>
      <c r="AB28" s="2"/>
      <c r="AC28" s="2"/>
      <c r="AD28" s="2"/>
      <c r="AE28" s="2"/>
      <c r="AF28" s="2"/>
      <c r="AG28" s="2"/>
      <c r="AH28" s="2"/>
    </row>
    <row r="29" spans="1:34" ht="128.25" customHeight="1" x14ac:dyDescent="0.25">
      <c r="A29" s="38" t="s">
        <v>78</v>
      </c>
      <c r="B29" s="14"/>
      <c r="C29" s="14"/>
      <c r="D29" s="14" t="s">
        <v>79</v>
      </c>
      <c r="E29" s="23" t="s">
        <v>80</v>
      </c>
      <c r="F29" s="35" t="s">
        <v>81</v>
      </c>
      <c r="G29" s="30">
        <v>3</v>
      </c>
      <c r="H29" s="30">
        <v>3</v>
      </c>
      <c r="I29" s="30">
        <v>2</v>
      </c>
      <c r="J29" s="30">
        <v>2</v>
      </c>
      <c r="K29" s="30">
        <v>2</v>
      </c>
      <c r="L29" s="30">
        <v>2</v>
      </c>
      <c r="M29" s="30">
        <v>2</v>
      </c>
      <c r="N29" s="30">
        <v>2</v>
      </c>
      <c r="O29" s="30">
        <v>2</v>
      </c>
      <c r="P29" s="30">
        <v>1</v>
      </c>
      <c r="Q29" s="30">
        <v>2</v>
      </c>
      <c r="R29" s="2"/>
      <c r="S29" s="32"/>
      <c r="T29" s="32"/>
      <c r="U29" s="2"/>
      <c r="V29" s="2"/>
      <c r="W29" s="2"/>
      <c r="X29" s="2"/>
      <c r="Y29" s="2"/>
      <c r="Z29" s="2"/>
      <c r="AA29" s="2"/>
      <c r="AB29" s="2"/>
      <c r="AC29" s="2"/>
      <c r="AD29" s="2"/>
      <c r="AE29" s="2"/>
      <c r="AF29" s="2"/>
      <c r="AG29" s="2"/>
      <c r="AH29" s="2"/>
    </row>
    <row r="30" spans="1:34" ht="208.5" customHeight="1" x14ac:dyDescent="0.25">
      <c r="A30" s="38" t="s">
        <v>82</v>
      </c>
      <c r="B30" s="14"/>
      <c r="C30" s="14" t="s">
        <v>83</v>
      </c>
      <c r="D30" s="14" t="s">
        <v>84</v>
      </c>
      <c r="E30" s="34" t="s">
        <v>85</v>
      </c>
      <c r="F30" s="35" t="s">
        <v>86</v>
      </c>
      <c r="G30" s="30">
        <v>3</v>
      </c>
      <c r="H30" s="30">
        <v>3</v>
      </c>
      <c r="I30" s="30">
        <v>3</v>
      </c>
      <c r="J30" s="30">
        <v>3</v>
      </c>
      <c r="K30" s="30">
        <v>2</v>
      </c>
      <c r="L30" s="30">
        <v>2</v>
      </c>
      <c r="M30" s="30">
        <v>2</v>
      </c>
      <c r="N30" s="30">
        <v>2</v>
      </c>
      <c r="O30" s="30">
        <v>2</v>
      </c>
      <c r="P30" s="30">
        <v>2</v>
      </c>
      <c r="Q30" s="30">
        <v>2</v>
      </c>
      <c r="R30" s="2"/>
      <c r="S30" s="32"/>
      <c r="T30" s="32"/>
      <c r="U30" s="2"/>
      <c r="V30" s="2"/>
      <c r="W30" s="2"/>
      <c r="X30" s="2"/>
      <c r="Y30" s="2"/>
      <c r="Z30" s="2"/>
      <c r="AA30" s="2"/>
      <c r="AB30" s="2"/>
      <c r="AC30" s="2"/>
      <c r="AD30" s="2"/>
      <c r="AE30" s="2"/>
      <c r="AF30" s="2"/>
      <c r="AG30" s="2"/>
      <c r="AH30" s="2"/>
    </row>
    <row r="31" spans="1:34" ht="129.75" customHeight="1" x14ac:dyDescent="0.25">
      <c r="A31" s="38" t="s">
        <v>87</v>
      </c>
      <c r="B31" s="14"/>
      <c r="C31" s="14"/>
      <c r="D31" s="39"/>
      <c r="E31" s="40"/>
      <c r="F31" s="34" t="s">
        <v>88</v>
      </c>
      <c r="G31" s="30" t="s">
        <v>89</v>
      </c>
      <c r="H31" s="30" t="s">
        <v>89</v>
      </c>
      <c r="I31" s="30" t="s">
        <v>89</v>
      </c>
      <c r="J31" s="30" t="s">
        <v>90</v>
      </c>
      <c r="K31" s="30" t="s">
        <v>90</v>
      </c>
      <c r="L31" s="30" t="s">
        <v>90</v>
      </c>
      <c r="M31" s="30" t="s">
        <v>90</v>
      </c>
      <c r="N31" s="30" t="s">
        <v>90</v>
      </c>
      <c r="O31" s="30" t="s">
        <v>90</v>
      </c>
      <c r="P31" s="30">
        <v>1</v>
      </c>
      <c r="Q31" s="30" t="s">
        <v>90</v>
      </c>
      <c r="R31" s="2"/>
      <c r="S31" s="17"/>
      <c r="T31" s="2"/>
      <c r="U31" s="2"/>
      <c r="V31" s="2"/>
      <c r="W31" s="2"/>
      <c r="X31" s="2"/>
      <c r="Y31" s="2"/>
      <c r="Z31" s="2"/>
      <c r="AA31" s="2"/>
      <c r="AB31" s="2"/>
      <c r="AC31" s="2"/>
      <c r="AD31" s="2"/>
      <c r="AE31" s="2"/>
      <c r="AF31" s="2"/>
      <c r="AG31" s="2"/>
      <c r="AH31" s="2"/>
    </row>
    <row r="32" spans="1:34" ht="293.25" customHeight="1" x14ac:dyDescent="0.25">
      <c r="A32" s="41" t="s">
        <v>91</v>
      </c>
      <c r="B32" s="14"/>
      <c r="C32" s="14" t="s">
        <v>92</v>
      </c>
      <c r="D32" s="14" t="s">
        <v>93</v>
      </c>
      <c r="E32" s="34" t="s">
        <v>94</v>
      </c>
      <c r="F32" s="34" t="s">
        <v>95</v>
      </c>
      <c r="G32" s="30">
        <v>3</v>
      </c>
      <c r="H32" s="30">
        <v>3</v>
      </c>
      <c r="I32" s="30">
        <v>2</v>
      </c>
      <c r="J32" s="30">
        <v>2</v>
      </c>
      <c r="K32" s="30">
        <v>2</v>
      </c>
      <c r="L32" s="30">
        <v>2</v>
      </c>
      <c r="M32" s="30">
        <v>2</v>
      </c>
      <c r="N32" s="30">
        <v>2</v>
      </c>
      <c r="O32" s="30">
        <v>2</v>
      </c>
      <c r="P32" s="30">
        <v>2</v>
      </c>
      <c r="Q32" s="42">
        <v>2</v>
      </c>
      <c r="R32" s="2"/>
      <c r="S32" s="17"/>
      <c r="T32" s="2"/>
      <c r="U32" s="2"/>
      <c r="V32" s="2"/>
      <c r="W32" s="2"/>
      <c r="X32" s="2"/>
      <c r="Y32" s="2"/>
      <c r="Z32" s="2"/>
      <c r="AA32" s="2"/>
      <c r="AB32" s="2"/>
      <c r="AC32" s="2"/>
      <c r="AD32" s="2"/>
      <c r="AE32" s="2"/>
      <c r="AF32" s="2"/>
      <c r="AG32" s="2"/>
      <c r="AH32" s="2"/>
    </row>
    <row r="33" spans="1:34" ht="27" customHeight="1" x14ac:dyDescent="0.25">
      <c r="A33" s="113" t="s">
        <v>96</v>
      </c>
      <c r="B33" s="91"/>
      <c r="C33" s="91"/>
      <c r="D33" s="91"/>
      <c r="E33" s="91"/>
      <c r="F33" s="91"/>
      <c r="G33" s="91"/>
      <c r="H33" s="91"/>
      <c r="I33" s="91"/>
      <c r="J33" s="91"/>
      <c r="K33" s="91"/>
      <c r="L33" s="91"/>
      <c r="M33" s="91"/>
      <c r="N33" s="91"/>
      <c r="O33" s="91"/>
      <c r="P33" s="91"/>
      <c r="Q33" s="114"/>
      <c r="R33" s="2"/>
      <c r="S33" s="2"/>
      <c r="T33" s="2"/>
      <c r="U33" s="2"/>
      <c r="V33" s="2"/>
      <c r="W33" s="2"/>
      <c r="X33" s="2"/>
      <c r="Y33" s="2"/>
      <c r="Z33" s="2"/>
      <c r="AA33" s="2"/>
      <c r="AB33" s="2"/>
      <c r="AC33" s="2"/>
      <c r="AD33" s="2"/>
      <c r="AE33" s="2"/>
      <c r="AF33" s="2"/>
      <c r="AG33" s="2"/>
      <c r="AH33" s="2"/>
    </row>
    <row r="34" spans="1:34" ht="409.5" customHeight="1" x14ac:dyDescent="0.25">
      <c r="A34" s="115" t="s">
        <v>97</v>
      </c>
      <c r="B34" s="14"/>
      <c r="C34" s="100" t="s">
        <v>98</v>
      </c>
      <c r="D34" s="110" t="s">
        <v>99</v>
      </c>
      <c r="E34" s="112" t="s">
        <v>100</v>
      </c>
      <c r="F34" s="43" t="s">
        <v>101</v>
      </c>
      <c r="G34" s="108">
        <v>3</v>
      </c>
      <c r="H34" s="108">
        <v>3</v>
      </c>
      <c r="I34" s="108">
        <v>3</v>
      </c>
      <c r="J34" s="108">
        <v>3</v>
      </c>
      <c r="K34" s="108">
        <v>2</v>
      </c>
      <c r="L34" s="108">
        <v>2</v>
      </c>
      <c r="M34" s="108">
        <v>2</v>
      </c>
      <c r="N34" s="108">
        <v>1</v>
      </c>
      <c r="O34" s="108">
        <v>1</v>
      </c>
      <c r="P34" s="108">
        <v>1</v>
      </c>
      <c r="Q34" s="109">
        <v>3</v>
      </c>
      <c r="R34" s="2"/>
      <c r="S34" s="2"/>
      <c r="T34" s="2"/>
      <c r="U34" s="2"/>
      <c r="V34" s="2"/>
      <c r="W34" s="2"/>
      <c r="X34" s="2"/>
      <c r="Y34" s="2"/>
      <c r="Z34" s="2"/>
      <c r="AA34" s="2"/>
      <c r="AB34" s="2"/>
      <c r="AC34" s="2"/>
      <c r="AD34" s="2"/>
      <c r="AE34" s="2"/>
      <c r="AF34" s="2"/>
      <c r="AG34" s="2"/>
      <c r="AH34" s="2"/>
    </row>
    <row r="35" spans="1:34" ht="73.5" customHeight="1" x14ac:dyDescent="0.25">
      <c r="A35" s="98"/>
      <c r="B35" s="14"/>
      <c r="C35" s="86"/>
      <c r="D35" s="105"/>
      <c r="E35" s="86"/>
      <c r="F35" s="44"/>
      <c r="G35" s="86"/>
      <c r="H35" s="86"/>
      <c r="I35" s="86"/>
      <c r="J35" s="86"/>
      <c r="K35" s="86"/>
      <c r="L35" s="86"/>
      <c r="M35" s="86"/>
      <c r="N35" s="86"/>
      <c r="O35" s="86"/>
      <c r="P35" s="86"/>
      <c r="Q35" s="89"/>
      <c r="R35" s="2"/>
      <c r="S35" s="2"/>
      <c r="T35" s="2"/>
      <c r="U35" s="2"/>
      <c r="V35" s="2"/>
      <c r="W35" s="2"/>
      <c r="X35" s="2"/>
      <c r="Y35" s="2"/>
      <c r="Z35" s="2"/>
      <c r="AA35" s="2"/>
      <c r="AB35" s="2"/>
      <c r="AC35" s="2"/>
      <c r="AD35" s="2"/>
      <c r="AE35" s="2"/>
      <c r="AF35" s="2"/>
      <c r="AG35" s="2"/>
      <c r="AH35" s="2"/>
    </row>
    <row r="36" spans="1:34" ht="277.5" customHeight="1" x14ac:dyDescent="0.25">
      <c r="A36" s="41" t="s">
        <v>102</v>
      </c>
      <c r="B36" s="14"/>
      <c r="C36" s="14" t="s">
        <v>103</v>
      </c>
      <c r="D36" s="14" t="s">
        <v>104</v>
      </c>
      <c r="E36" s="14" t="s">
        <v>105</v>
      </c>
      <c r="F36" s="14" t="s">
        <v>106</v>
      </c>
      <c r="G36" s="45">
        <v>3</v>
      </c>
      <c r="H36" s="45">
        <v>3</v>
      </c>
      <c r="I36" s="45">
        <v>3</v>
      </c>
      <c r="J36" s="45">
        <v>2</v>
      </c>
      <c r="K36" s="45">
        <v>2</v>
      </c>
      <c r="L36" s="45">
        <v>2</v>
      </c>
      <c r="M36" s="45">
        <v>2</v>
      </c>
      <c r="N36" s="45">
        <v>1</v>
      </c>
      <c r="O36" s="45">
        <v>1</v>
      </c>
      <c r="P36" s="45">
        <v>1</v>
      </c>
      <c r="Q36" s="45">
        <f>SUM(G36:P36)/10</f>
        <v>2</v>
      </c>
      <c r="R36" s="2"/>
      <c r="S36" s="2"/>
      <c r="T36" s="2"/>
      <c r="U36" s="2"/>
      <c r="V36" s="2"/>
      <c r="W36" s="2"/>
      <c r="X36" s="2"/>
      <c r="Y36" s="2"/>
      <c r="Z36" s="2"/>
      <c r="AA36" s="2"/>
      <c r="AB36" s="2"/>
      <c r="AC36" s="2"/>
      <c r="AD36" s="2"/>
      <c r="AE36" s="2"/>
      <c r="AF36" s="2"/>
      <c r="AG36" s="2"/>
      <c r="AH36" s="2"/>
    </row>
    <row r="37" spans="1:34" ht="156" customHeight="1" x14ac:dyDescent="0.25">
      <c r="A37" s="13" t="s">
        <v>107</v>
      </c>
      <c r="B37" s="46"/>
      <c r="C37" s="47" t="s">
        <v>108</v>
      </c>
      <c r="D37" s="48" t="s">
        <v>109</v>
      </c>
      <c r="E37" s="14" t="s">
        <v>110</v>
      </c>
      <c r="F37" s="33" t="s">
        <v>111</v>
      </c>
      <c r="G37" s="36">
        <v>3</v>
      </c>
      <c r="H37" s="36">
        <v>3</v>
      </c>
      <c r="I37" s="36">
        <v>2</v>
      </c>
      <c r="J37" s="36">
        <v>2</v>
      </c>
      <c r="K37" s="36">
        <v>2</v>
      </c>
      <c r="L37" s="36">
        <v>2</v>
      </c>
      <c r="M37" s="36">
        <v>2</v>
      </c>
      <c r="N37" s="36">
        <v>2</v>
      </c>
      <c r="O37" s="36">
        <v>2</v>
      </c>
      <c r="P37" s="36">
        <v>1</v>
      </c>
      <c r="Q37" s="36">
        <v>2</v>
      </c>
      <c r="R37" s="2"/>
      <c r="S37" s="2"/>
      <c r="T37" s="2"/>
      <c r="U37" s="2"/>
      <c r="V37" s="2"/>
      <c r="W37" s="2"/>
      <c r="X37" s="2"/>
      <c r="Y37" s="2"/>
      <c r="Z37" s="2"/>
      <c r="AA37" s="2"/>
      <c r="AB37" s="2"/>
      <c r="AC37" s="2"/>
      <c r="AD37" s="2"/>
      <c r="AE37" s="2"/>
      <c r="AF37" s="2"/>
      <c r="AG37" s="2"/>
      <c r="AH37" s="2"/>
    </row>
    <row r="38" spans="1:34" ht="22.5" customHeight="1" x14ac:dyDescent="0.25">
      <c r="A38" s="90" t="s">
        <v>112</v>
      </c>
      <c r="B38" s="91"/>
      <c r="C38" s="91"/>
      <c r="D38" s="91"/>
      <c r="E38" s="91"/>
      <c r="F38" s="91"/>
      <c r="G38" s="91"/>
      <c r="H38" s="91"/>
      <c r="I38" s="91"/>
      <c r="J38" s="91"/>
      <c r="K38" s="91"/>
      <c r="L38" s="91"/>
      <c r="M38" s="91"/>
      <c r="N38" s="91"/>
      <c r="O38" s="91"/>
      <c r="P38" s="91"/>
      <c r="Q38" s="92"/>
      <c r="R38" s="2"/>
      <c r="S38" s="2"/>
      <c r="T38" s="2"/>
      <c r="U38" s="2"/>
      <c r="V38" s="2"/>
      <c r="W38" s="2"/>
      <c r="X38" s="2"/>
      <c r="Y38" s="2"/>
      <c r="Z38" s="2"/>
      <c r="AA38" s="2"/>
      <c r="AB38" s="2"/>
      <c r="AC38" s="2"/>
      <c r="AD38" s="2"/>
      <c r="AE38" s="2"/>
      <c r="AF38" s="2"/>
      <c r="AG38" s="2"/>
      <c r="AH38" s="2"/>
    </row>
    <row r="39" spans="1:34" ht="294.75" customHeight="1" x14ac:dyDescent="0.25">
      <c r="A39" s="49" t="s">
        <v>113</v>
      </c>
      <c r="B39" s="14"/>
      <c r="C39" s="14" t="s">
        <v>114</v>
      </c>
      <c r="D39" s="48" t="s">
        <v>115</v>
      </c>
      <c r="E39" s="14" t="s">
        <v>116</v>
      </c>
      <c r="F39" s="14" t="s">
        <v>117</v>
      </c>
      <c r="G39" s="30">
        <v>3</v>
      </c>
      <c r="H39" s="30">
        <v>3</v>
      </c>
      <c r="I39" s="30">
        <v>2</v>
      </c>
      <c r="J39" s="30">
        <v>2</v>
      </c>
      <c r="K39" s="30">
        <v>2</v>
      </c>
      <c r="L39" s="30">
        <v>2</v>
      </c>
      <c r="M39" s="30">
        <v>2</v>
      </c>
      <c r="N39" s="30">
        <v>2</v>
      </c>
      <c r="O39" s="30">
        <v>2</v>
      </c>
      <c r="P39" s="30">
        <v>2</v>
      </c>
      <c r="Q39" s="30">
        <v>2</v>
      </c>
      <c r="R39" s="2"/>
      <c r="S39" s="2"/>
      <c r="T39" s="2"/>
      <c r="U39" s="2"/>
      <c r="V39" s="2"/>
      <c r="W39" s="2"/>
      <c r="X39" s="2"/>
      <c r="Y39" s="2"/>
      <c r="Z39" s="2"/>
      <c r="AA39" s="2"/>
      <c r="AB39" s="2"/>
      <c r="AC39" s="2"/>
      <c r="AD39" s="2"/>
      <c r="AE39" s="2"/>
      <c r="AF39" s="2"/>
      <c r="AG39" s="2"/>
      <c r="AH39" s="2"/>
    </row>
    <row r="40" spans="1:34" ht="305.25" customHeight="1" x14ac:dyDescent="0.25">
      <c r="A40" s="41" t="s">
        <v>118</v>
      </c>
      <c r="B40" s="14"/>
      <c r="C40" s="14" t="s">
        <v>119</v>
      </c>
      <c r="D40" s="36" t="s">
        <v>31</v>
      </c>
      <c r="E40" s="36" t="s">
        <v>31</v>
      </c>
      <c r="F40" s="36" t="s">
        <v>31</v>
      </c>
      <c r="G40" s="30"/>
      <c r="H40" s="30"/>
      <c r="I40" s="30"/>
      <c r="J40" s="30"/>
      <c r="K40" s="30"/>
      <c r="L40" s="30"/>
      <c r="M40" s="30"/>
      <c r="N40" s="30"/>
      <c r="O40" s="30"/>
      <c r="P40" s="30"/>
      <c r="Q40" s="42">
        <f>SUM(G40:P40)/10</f>
        <v>0</v>
      </c>
      <c r="R40" s="2"/>
      <c r="S40" s="2"/>
      <c r="T40" s="2"/>
      <c r="U40" s="2"/>
      <c r="V40" s="2"/>
      <c r="W40" s="2"/>
      <c r="X40" s="2"/>
      <c r="Y40" s="2"/>
      <c r="Z40" s="2"/>
      <c r="AA40" s="2"/>
      <c r="AB40" s="2"/>
      <c r="AC40" s="2"/>
      <c r="AD40" s="2"/>
      <c r="AE40" s="2"/>
      <c r="AF40" s="2"/>
      <c r="AG40" s="2"/>
      <c r="AH40" s="2"/>
    </row>
    <row r="41" spans="1:34" ht="243" customHeight="1" x14ac:dyDescent="0.25">
      <c r="A41" s="41" t="s">
        <v>120</v>
      </c>
      <c r="B41" s="14"/>
      <c r="C41" s="14" t="s">
        <v>121</v>
      </c>
      <c r="D41" s="48" t="s">
        <v>122</v>
      </c>
      <c r="E41" s="14" t="s">
        <v>123</v>
      </c>
      <c r="F41" s="33" t="s">
        <v>124</v>
      </c>
      <c r="G41" s="50">
        <v>3</v>
      </c>
      <c r="H41" s="50">
        <v>3</v>
      </c>
      <c r="I41" s="50">
        <v>3</v>
      </c>
      <c r="J41" s="50">
        <v>3</v>
      </c>
      <c r="K41" s="50">
        <v>3</v>
      </c>
      <c r="L41" s="50">
        <v>2</v>
      </c>
      <c r="M41" s="50">
        <v>2</v>
      </c>
      <c r="N41" s="50">
        <v>2</v>
      </c>
      <c r="O41" s="50">
        <v>2</v>
      </c>
      <c r="P41" s="50">
        <v>1</v>
      </c>
      <c r="Q41" s="50">
        <v>3</v>
      </c>
      <c r="R41" s="2"/>
      <c r="S41" s="2"/>
      <c r="T41" s="2"/>
      <c r="U41" s="2"/>
      <c r="V41" s="2"/>
      <c r="W41" s="2"/>
      <c r="X41" s="2"/>
      <c r="Y41" s="2"/>
      <c r="Z41" s="2"/>
      <c r="AA41" s="2"/>
      <c r="AB41" s="2"/>
      <c r="AC41" s="2"/>
      <c r="AD41" s="2"/>
      <c r="AE41" s="2"/>
      <c r="AF41" s="2"/>
      <c r="AG41" s="2"/>
      <c r="AH41" s="2"/>
    </row>
    <row r="42" spans="1:34" ht="15.75" customHeight="1" x14ac:dyDescent="0.25">
      <c r="A42" s="90" t="s">
        <v>125</v>
      </c>
      <c r="B42" s="91"/>
      <c r="C42" s="91"/>
      <c r="D42" s="91"/>
      <c r="E42" s="91"/>
      <c r="F42" s="91"/>
      <c r="G42" s="91"/>
      <c r="H42" s="91"/>
      <c r="I42" s="91"/>
      <c r="J42" s="91"/>
      <c r="K42" s="91"/>
      <c r="L42" s="91"/>
      <c r="M42" s="91"/>
      <c r="N42" s="91"/>
      <c r="O42" s="91"/>
      <c r="P42" s="91"/>
      <c r="Q42" s="92"/>
      <c r="R42" s="2"/>
      <c r="S42" s="2"/>
      <c r="T42" s="2"/>
      <c r="U42" s="2"/>
      <c r="V42" s="2"/>
      <c r="W42" s="2"/>
      <c r="X42" s="2"/>
      <c r="Y42" s="2"/>
      <c r="Z42" s="2"/>
      <c r="AA42" s="2"/>
      <c r="AB42" s="2"/>
      <c r="AC42" s="2"/>
      <c r="AD42" s="2"/>
      <c r="AE42" s="2"/>
      <c r="AF42" s="2"/>
      <c r="AG42" s="2"/>
      <c r="AH42" s="2"/>
    </row>
    <row r="43" spans="1:34" ht="68.25" customHeight="1" x14ac:dyDescent="0.25">
      <c r="A43" s="49" t="s">
        <v>126</v>
      </c>
      <c r="B43" s="14"/>
      <c r="C43" s="14" t="s">
        <v>127</v>
      </c>
      <c r="D43" s="36" t="s">
        <v>31</v>
      </c>
      <c r="E43" s="36" t="s">
        <v>31</v>
      </c>
      <c r="F43" s="36" t="s">
        <v>31</v>
      </c>
      <c r="G43" s="30"/>
      <c r="H43" s="30"/>
      <c r="I43" s="30"/>
      <c r="J43" s="30"/>
      <c r="K43" s="30"/>
      <c r="L43" s="30"/>
      <c r="M43" s="30"/>
      <c r="N43" s="30"/>
      <c r="O43" s="30"/>
      <c r="P43" s="30"/>
      <c r="Q43" s="42">
        <f>SUM(G43:P43)/10</f>
        <v>0</v>
      </c>
      <c r="R43" s="2"/>
      <c r="S43" s="2"/>
      <c r="T43" s="2"/>
      <c r="U43" s="2"/>
      <c r="V43" s="2"/>
      <c r="W43" s="2"/>
      <c r="X43" s="2"/>
      <c r="Y43" s="2"/>
      <c r="Z43" s="2"/>
      <c r="AA43" s="2"/>
      <c r="AB43" s="2"/>
      <c r="AC43" s="2"/>
      <c r="AD43" s="2"/>
      <c r="AE43" s="2"/>
      <c r="AF43" s="2"/>
      <c r="AG43" s="2"/>
      <c r="AH43" s="2"/>
    </row>
    <row r="44" spans="1:34" ht="307.5" customHeight="1" x14ac:dyDescent="0.25">
      <c r="A44" s="49" t="s">
        <v>128</v>
      </c>
      <c r="B44" s="14"/>
      <c r="C44" s="14" t="s">
        <v>129</v>
      </c>
      <c r="D44" s="48" t="s">
        <v>130</v>
      </c>
      <c r="E44" s="51" t="s">
        <v>131</v>
      </c>
      <c r="F44" s="14" t="s">
        <v>132</v>
      </c>
      <c r="G44" s="45">
        <v>3</v>
      </c>
      <c r="H44" s="45">
        <v>3</v>
      </c>
      <c r="I44" s="45">
        <v>3</v>
      </c>
      <c r="J44" s="45">
        <v>3</v>
      </c>
      <c r="K44" s="45">
        <v>2</v>
      </c>
      <c r="L44" s="45">
        <v>2</v>
      </c>
      <c r="M44" s="45">
        <v>2</v>
      </c>
      <c r="N44" s="45">
        <v>2</v>
      </c>
      <c r="O44" s="45">
        <v>2</v>
      </c>
      <c r="P44" s="45">
        <v>1</v>
      </c>
      <c r="Q44" s="45">
        <v>2</v>
      </c>
      <c r="R44" s="2"/>
      <c r="S44" s="2"/>
      <c r="T44" s="2"/>
      <c r="U44" s="2"/>
      <c r="V44" s="2"/>
      <c r="W44" s="2"/>
      <c r="X44" s="2"/>
      <c r="Y44" s="2"/>
      <c r="Z44" s="2"/>
      <c r="AA44" s="2"/>
      <c r="AB44" s="2"/>
      <c r="AC44" s="2"/>
      <c r="AD44" s="2"/>
      <c r="AE44" s="2"/>
      <c r="AF44" s="2"/>
      <c r="AG44" s="2"/>
      <c r="AH44" s="2"/>
    </row>
    <row r="45" spans="1:34" ht="88.5" customHeight="1" x14ac:dyDescent="0.25">
      <c r="A45" s="41" t="s">
        <v>133</v>
      </c>
      <c r="B45" s="14"/>
      <c r="C45" s="14"/>
      <c r="D45" s="36" t="s">
        <v>31</v>
      </c>
      <c r="E45" s="36" t="s">
        <v>31</v>
      </c>
      <c r="F45" s="36" t="s">
        <v>31</v>
      </c>
      <c r="G45" s="30"/>
      <c r="H45" s="30"/>
      <c r="I45" s="30"/>
      <c r="J45" s="30"/>
      <c r="K45" s="30"/>
      <c r="L45" s="30"/>
      <c r="M45" s="30"/>
      <c r="N45" s="30"/>
      <c r="O45" s="30"/>
      <c r="P45" s="30"/>
      <c r="Q45" s="42">
        <f t="shared" ref="Q45:Q46" si="0">SUM(G45:P45)/10</f>
        <v>0</v>
      </c>
      <c r="R45" s="2"/>
      <c r="S45" s="2"/>
      <c r="T45" s="2"/>
      <c r="U45" s="2"/>
      <c r="V45" s="2"/>
      <c r="W45" s="2"/>
      <c r="X45" s="2"/>
      <c r="Y45" s="2"/>
      <c r="Z45" s="2"/>
      <c r="AA45" s="2"/>
      <c r="AB45" s="2"/>
      <c r="AC45" s="2"/>
      <c r="AD45" s="2"/>
      <c r="AE45" s="2"/>
      <c r="AF45" s="2"/>
      <c r="AG45" s="2"/>
      <c r="AH45" s="2"/>
    </row>
    <row r="46" spans="1:34" ht="80.25" customHeight="1" x14ac:dyDescent="0.25">
      <c r="A46" s="41" t="s">
        <v>134</v>
      </c>
      <c r="B46" s="14"/>
      <c r="C46" s="14"/>
      <c r="D46" s="36" t="s">
        <v>31</v>
      </c>
      <c r="E46" s="36" t="s">
        <v>31</v>
      </c>
      <c r="F46" s="36" t="s">
        <v>31</v>
      </c>
      <c r="G46" s="30"/>
      <c r="H46" s="30"/>
      <c r="I46" s="30"/>
      <c r="J46" s="30"/>
      <c r="K46" s="30"/>
      <c r="L46" s="30"/>
      <c r="M46" s="30"/>
      <c r="N46" s="30"/>
      <c r="O46" s="30"/>
      <c r="P46" s="30"/>
      <c r="Q46" s="42">
        <f t="shared" si="0"/>
        <v>0</v>
      </c>
      <c r="R46" s="2"/>
      <c r="S46" s="2"/>
      <c r="T46" s="2"/>
      <c r="U46" s="2"/>
      <c r="V46" s="2"/>
      <c r="W46" s="2"/>
      <c r="X46" s="2"/>
      <c r="Y46" s="2"/>
      <c r="Z46" s="2"/>
      <c r="AA46" s="2"/>
      <c r="AB46" s="2"/>
      <c r="AC46" s="2"/>
      <c r="AD46" s="2"/>
      <c r="AE46" s="2"/>
      <c r="AF46" s="2"/>
      <c r="AG46" s="2"/>
      <c r="AH46" s="2"/>
    </row>
    <row r="47" spans="1:34" ht="105.75" customHeight="1" x14ac:dyDescent="0.25">
      <c r="A47" s="41" t="s">
        <v>135</v>
      </c>
      <c r="B47" s="14"/>
      <c r="C47" s="14" t="s">
        <v>136</v>
      </c>
      <c r="D47" s="14" t="s">
        <v>137</v>
      </c>
      <c r="E47" s="14" t="s">
        <v>138</v>
      </c>
      <c r="F47" s="43" t="s">
        <v>139</v>
      </c>
      <c r="G47" s="50">
        <v>3</v>
      </c>
      <c r="H47" s="50">
        <v>3</v>
      </c>
      <c r="I47" s="50">
        <v>2</v>
      </c>
      <c r="J47" s="50">
        <v>2</v>
      </c>
      <c r="K47" s="50">
        <v>2</v>
      </c>
      <c r="L47" s="50">
        <v>2</v>
      </c>
      <c r="M47" s="50">
        <v>2</v>
      </c>
      <c r="N47" s="50">
        <v>1</v>
      </c>
      <c r="O47" s="50">
        <v>1</v>
      </c>
      <c r="P47" s="50">
        <v>1</v>
      </c>
      <c r="Q47" s="50">
        <v>2</v>
      </c>
      <c r="R47" s="2"/>
      <c r="S47" s="2"/>
      <c r="T47" s="2"/>
      <c r="U47" s="2"/>
      <c r="V47" s="2"/>
      <c r="W47" s="2"/>
      <c r="X47" s="2"/>
      <c r="Y47" s="2"/>
      <c r="Z47" s="2"/>
      <c r="AA47" s="2"/>
      <c r="AB47" s="2"/>
      <c r="AC47" s="2"/>
      <c r="AD47" s="2"/>
      <c r="AE47" s="2"/>
      <c r="AF47" s="2"/>
      <c r="AG47" s="2"/>
      <c r="AH47" s="2"/>
    </row>
    <row r="48" spans="1:34" ht="126" customHeight="1" x14ac:dyDescent="0.25">
      <c r="A48" s="41" t="s">
        <v>140</v>
      </c>
      <c r="B48" s="14"/>
      <c r="C48" s="14" t="s">
        <v>141</v>
      </c>
      <c r="D48" s="14" t="s">
        <v>142</v>
      </c>
      <c r="E48" s="14" t="s">
        <v>143</v>
      </c>
      <c r="F48" s="52" t="s">
        <v>144</v>
      </c>
      <c r="G48" s="50">
        <v>3</v>
      </c>
      <c r="H48" s="50">
        <v>3</v>
      </c>
      <c r="I48" s="50">
        <v>3</v>
      </c>
      <c r="J48" s="50">
        <v>2</v>
      </c>
      <c r="K48" s="50">
        <v>2</v>
      </c>
      <c r="L48" s="50">
        <v>2</v>
      </c>
      <c r="M48" s="50">
        <v>2</v>
      </c>
      <c r="N48" s="50">
        <v>2</v>
      </c>
      <c r="O48" s="50">
        <v>2</v>
      </c>
      <c r="P48" s="50">
        <v>1</v>
      </c>
      <c r="Q48" s="50">
        <v>2</v>
      </c>
      <c r="R48" s="2"/>
      <c r="S48" s="2"/>
      <c r="T48" s="2"/>
      <c r="U48" s="2"/>
      <c r="V48" s="2"/>
      <c r="W48" s="2"/>
      <c r="X48" s="2"/>
      <c r="Y48" s="2"/>
      <c r="Z48" s="2"/>
      <c r="AA48" s="2"/>
      <c r="AB48" s="2"/>
      <c r="AC48" s="2"/>
      <c r="AD48" s="2"/>
      <c r="AE48" s="2"/>
      <c r="AF48" s="2"/>
      <c r="AG48" s="2"/>
      <c r="AH48" s="2"/>
    </row>
    <row r="49" spans="1:34" ht="409.5" customHeight="1" x14ac:dyDescent="0.25">
      <c r="A49" s="96" t="s">
        <v>145</v>
      </c>
      <c r="B49" s="14"/>
      <c r="C49" s="100" t="s">
        <v>146</v>
      </c>
      <c r="D49" s="110" t="s">
        <v>147</v>
      </c>
      <c r="E49" s="112" t="s">
        <v>148</v>
      </c>
      <c r="F49" s="112" t="s">
        <v>149</v>
      </c>
      <c r="G49" s="108">
        <v>3</v>
      </c>
      <c r="H49" s="108">
        <v>3</v>
      </c>
      <c r="I49" s="108">
        <v>3</v>
      </c>
      <c r="J49" s="108">
        <v>3</v>
      </c>
      <c r="K49" s="108">
        <v>3</v>
      </c>
      <c r="L49" s="108">
        <v>2</v>
      </c>
      <c r="M49" s="108">
        <v>2</v>
      </c>
      <c r="N49" s="108">
        <v>2</v>
      </c>
      <c r="O49" s="108">
        <v>2</v>
      </c>
      <c r="P49" s="108">
        <v>1</v>
      </c>
      <c r="Q49" s="109">
        <v>3</v>
      </c>
      <c r="R49" s="2"/>
      <c r="S49" s="2"/>
      <c r="T49" s="2"/>
      <c r="U49" s="2"/>
      <c r="V49" s="2"/>
      <c r="W49" s="2"/>
      <c r="X49" s="2"/>
      <c r="Y49" s="2"/>
      <c r="Z49" s="2"/>
      <c r="AA49" s="2"/>
      <c r="AB49" s="2"/>
      <c r="AC49" s="2"/>
      <c r="AD49" s="2"/>
      <c r="AE49" s="2"/>
      <c r="AF49" s="2"/>
      <c r="AG49" s="2"/>
      <c r="AH49" s="2"/>
    </row>
    <row r="50" spans="1:34" ht="297" customHeight="1" x14ac:dyDescent="0.25">
      <c r="A50" s="98"/>
      <c r="B50" s="14"/>
      <c r="C50" s="86"/>
      <c r="D50" s="105"/>
      <c r="E50" s="86"/>
      <c r="F50" s="86"/>
      <c r="G50" s="86"/>
      <c r="H50" s="86"/>
      <c r="I50" s="86"/>
      <c r="J50" s="86"/>
      <c r="K50" s="86"/>
      <c r="L50" s="86"/>
      <c r="M50" s="86"/>
      <c r="N50" s="86"/>
      <c r="O50" s="86"/>
      <c r="P50" s="86"/>
      <c r="Q50" s="89"/>
      <c r="R50" s="2"/>
      <c r="S50" s="2"/>
      <c r="T50" s="2"/>
      <c r="U50" s="2"/>
      <c r="V50" s="2"/>
      <c r="W50" s="2"/>
      <c r="X50" s="2"/>
      <c r="Y50" s="2"/>
      <c r="Z50" s="2"/>
      <c r="AA50" s="2"/>
      <c r="AB50" s="2"/>
      <c r="AC50" s="2"/>
      <c r="AD50" s="2"/>
      <c r="AE50" s="2"/>
      <c r="AF50" s="2"/>
      <c r="AG50" s="2"/>
      <c r="AH50" s="2"/>
    </row>
    <row r="51" spans="1:34" ht="128.25" customHeight="1" x14ac:dyDescent="0.25">
      <c r="A51" s="41" t="s">
        <v>150</v>
      </c>
      <c r="B51" s="14"/>
      <c r="C51" s="14" t="s">
        <v>151</v>
      </c>
      <c r="D51" s="36" t="s">
        <v>31</v>
      </c>
      <c r="E51" s="36" t="s">
        <v>31</v>
      </c>
      <c r="F51" s="53" t="s">
        <v>31</v>
      </c>
      <c r="G51" s="30"/>
      <c r="H51" s="30"/>
      <c r="I51" s="30"/>
      <c r="J51" s="30"/>
      <c r="K51" s="30"/>
      <c r="L51" s="30"/>
      <c r="M51" s="30"/>
      <c r="N51" s="30"/>
      <c r="O51" s="30"/>
      <c r="P51" s="30"/>
      <c r="Q51" s="42">
        <f>SUM(G51:P51)/10</f>
        <v>0</v>
      </c>
      <c r="R51" s="2"/>
      <c r="S51" s="2"/>
      <c r="T51" s="2"/>
      <c r="U51" s="2"/>
      <c r="V51" s="2"/>
      <c r="W51" s="2"/>
      <c r="X51" s="2"/>
      <c r="Y51" s="2"/>
      <c r="Z51" s="2"/>
      <c r="AA51" s="2"/>
      <c r="AB51" s="2"/>
      <c r="AC51" s="2"/>
      <c r="AD51" s="2"/>
      <c r="AE51" s="2"/>
      <c r="AF51" s="2"/>
      <c r="AG51" s="2"/>
      <c r="AH51" s="2"/>
    </row>
    <row r="52" spans="1:34" ht="296.25" customHeight="1" x14ac:dyDescent="0.25">
      <c r="A52" s="54" t="s">
        <v>152</v>
      </c>
      <c r="B52" s="14"/>
      <c r="C52" s="14" t="s">
        <v>153</v>
      </c>
      <c r="D52" s="48" t="s">
        <v>154</v>
      </c>
      <c r="E52" s="14" t="s">
        <v>155</v>
      </c>
      <c r="F52" s="33" t="s">
        <v>156</v>
      </c>
      <c r="G52" s="50">
        <v>3</v>
      </c>
      <c r="H52" s="50">
        <v>3</v>
      </c>
      <c r="I52" s="50">
        <v>3</v>
      </c>
      <c r="J52" s="50">
        <v>2</v>
      </c>
      <c r="K52" s="50">
        <v>2</v>
      </c>
      <c r="L52" s="50">
        <v>2</v>
      </c>
      <c r="M52" s="50">
        <v>2</v>
      </c>
      <c r="N52" s="50">
        <v>1</v>
      </c>
      <c r="O52" s="50">
        <v>1</v>
      </c>
      <c r="P52" s="50">
        <v>1</v>
      </c>
      <c r="Q52" s="50">
        <v>2</v>
      </c>
      <c r="R52" s="2"/>
      <c r="S52" s="2"/>
      <c r="T52" s="2"/>
      <c r="U52" s="2"/>
      <c r="V52" s="2"/>
      <c r="W52" s="2"/>
      <c r="X52" s="2"/>
      <c r="Y52" s="2"/>
      <c r="Z52" s="2"/>
      <c r="AA52" s="2"/>
      <c r="AB52" s="2"/>
      <c r="AC52" s="2"/>
      <c r="AD52" s="2"/>
      <c r="AE52" s="2"/>
      <c r="AF52" s="2"/>
      <c r="AG52" s="2"/>
      <c r="AH52" s="2"/>
    </row>
    <row r="53" spans="1:34" ht="318.75" customHeight="1" x14ac:dyDescent="0.25">
      <c r="A53" s="49" t="s">
        <v>157</v>
      </c>
      <c r="B53" s="14"/>
      <c r="C53" s="14" t="s">
        <v>158</v>
      </c>
      <c r="D53" s="33" t="s">
        <v>159</v>
      </c>
      <c r="E53" s="23" t="s">
        <v>160</v>
      </c>
      <c r="F53" s="23" t="s">
        <v>161</v>
      </c>
      <c r="G53" s="55">
        <v>3</v>
      </c>
      <c r="H53" s="50">
        <v>3</v>
      </c>
      <c r="I53" s="50">
        <v>2</v>
      </c>
      <c r="J53" s="50">
        <v>2</v>
      </c>
      <c r="K53" s="50">
        <v>2</v>
      </c>
      <c r="L53" s="50">
        <v>2</v>
      </c>
      <c r="M53" s="50">
        <v>2</v>
      </c>
      <c r="N53" s="50">
        <v>2</v>
      </c>
      <c r="O53" s="50">
        <v>2</v>
      </c>
      <c r="P53" s="50">
        <v>1</v>
      </c>
      <c r="Q53" s="50">
        <v>2</v>
      </c>
      <c r="R53" s="2"/>
      <c r="S53" s="2"/>
      <c r="T53" s="2"/>
      <c r="U53" s="2"/>
      <c r="V53" s="2"/>
      <c r="W53" s="2"/>
      <c r="X53" s="2"/>
      <c r="Y53" s="2"/>
      <c r="Z53" s="2"/>
      <c r="AA53" s="2"/>
      <c r="AB53" s="2"/>
      <c r="AC53" s="2"/>
      <c r="AD53" s="2"/>
      <c r="AE53" s="2"/>
      <c r="AF53" s="2"/>
      <c r="AG53" s="2"/>
      <c r="AH53" s="2"/>
    </row>
    <row r="54" spans="1:34" ht="409.5" customHeight="1" x14ac:dyDescent="0.25">
      <c r="A54" s="96" t="s">
        <v>162</v>
      </c>
      <c r="B54" s="14"/>
      <c r="C54" s="100" t="s">
        <v>163</v>
      </c>
      <c r="D54" s="110" t="s">
        <v>164</v>
      </c>
      <c r="E54" s="112" t="s">
        <v>165</v>
      </c>
      <c r="F54" s="112" t="s">
        <v>166</v>
      </c>
      <c r="G54" s="101">
        <v>3</v>
      </c>
      <c r="H54" s="101" t="s">
        <v>167</v>
      </c>
      <c r="I54" s="101" t="s">
        <v>167</v>
      </c>
      <c r="J54" s="101" t="s">
        <v>89</v>
      </c>
      <c r="K54" s="101">
        <v>2</v>
      </c>
      <c r="L54" s="101">
        <v>2</v>
      </c>
      <c r="M54" s="101">
        <v>2</v>
      </c>
      <c r="N54" s="101" t="s">
        <v>90</v>
      </c>
      <c r="O54" s="101" t="s">
        <v>90</v>
      </c>
      <c r="P54" s="101">
        <v>1</v>
      </c>
      <c r="Q54" s="102">
        <v>2</v>
      </c>
      <c r="R54" s="2"/>
      <c r="S54" s="2"/>
      <c r="T54" s="2"/>
      <c r="U54" s="2"/>
      <c r="V54" s="2"/>
      <c r="W54" s="2"/>
      <c r="X54" s="2"/>
      <c r="Y54" s="2"/>
      <c r="Z54" s="2"/>
      <c r="AA54" s="2"/>
      <c r="AB54" s="2"/>
      <c r="AC54" s="2"/>
      <c r="AD54" s="2"/>
      <c r="AE54" s="2"/>
      <c r="AF54" s="2"/>
      <c r="AG54" s="2"/>
      <c r="AH54" s="2"/>
    </row>
    <row r="55" spans="1:34" ht="300.75" customHeight="1" x14ac:dyDescent="0.25">
      <c r="A55" s="98"/>
      <c r="B55" s="14"/>
      <c r="C55" s="86"/>
      <c r="D55" s="105"/>
      <c r="E55" s="86"/>
      <c r="F55" s="86"/>
      <c r="G55" s="86"/>
      <c r="H55" s="86"/>
      <c r="I55" s="86"/>
      <c r="J55" s="86"/>
      <c r="K55" s="86"/>
      <c r="L55" s="86"/>
      <c r="M55" s="86"/>
      <c r="N55" s="86"/>
      <c r="O55" s="86"/>
      <c r="P55" s="86"/>
      <c r="Q55" s="89"/>
      <c r="R55" s="2"/>
      <c r="S55" s="2"/>
      <c r="T55" s="2"/>
      <c r="U55" s="2"/>
      <c r="V55" s="2"/>
      <c r="W55" s="2"/>
      <c r="X55" s="2"/>
      <c r="Y55" s="2"/>
      <c r="Z55" s="2"/>
      <c r="AA55" s="2"/>
      <c r="AB55" s="2"/>
      <c r="AC55" s="2"/>
      <c r="AD55" s="2"/>
      <c r="AE55" s="2"/>
      <c r="AF55" s="2"/>
      <c r="AG55" s="2"/>
      <c r="AH55" s="2"/>
    </row>
    <row r="56" spans="1:34" ht="374.25" customHeight="1" x14ac:dyDescent="0.25">
      <c r="A56" s="41" t="s">
        <v>168</v>
      </c>
      <c r="B56" s="14"/>
      <c r="C56" s="14" t="s">
        <v>169</v>
      </c>
      <c r="D56" s="48" t="s">
        <v>170</v>
      </c>
      <c r="E56" s="14" t="s">
        <v>171</v>
      </c>
      <c r="F56" s="14" t="s">
        <v>172</v>
      </c>
      <c r="G56" s="45">
        <v>3</v>
      </c>
      <c r="H56" s="45">
        <v>3</v>
      </c>
      <c r="I56" s="45">
        <v>3</v>
      </c>
      <c r="J56" s="45">
        <v>3</v>
      </c>
      <c r="K56" s="45">
        <v>2</v>
      </c>
      <c r="L56" s="45">
        <v>2</v>
      </c>
      <c r="M56" s="45">
        <v>2</v>
      </c>
      <c r="N56" s="45">
        <v>2</v>
      </c>
      <c r="O56" s="45">
        <v>2</v>
      </c>
      <c r="P56" s="45">
        <v>1</v>
      </c>
      <c r="Q56" s="45">
        <v>2</v>
      </c>
      <c r="R56" s="2"/>
      <c r="S56" s="2"/>
      <c r="T56" s="2"/>
      <c r="U56" s="2"/>
      <c r="V56" s="2"/>
      <c r="W56" s="2"/>
      <c r="X56" s="2"/>
      <c r="Y56" s="2"/>
      <c r="Z56" s="2"/>
      <c r="AA56" s="2"/>
      <c r="AB56" s="2"/>
      <c r="AC56" s="2"/>
      <c r="AD56" s="2"/>
      <c r="AE56" s="2"/>
      <c r="AF56" s="2"/>
      <c r="AG56" s="2"/>
      <c r="AH56" s="2"/>
    </row>
    <row r="57" spans="1:34" ht="294" customHeight="1" x14ac:dyDescent="0.25">
      <c r="A57" s="96" t="s">
        <v>173</v>
      </c>
      <c r="B57" s="14"/>
      <c r="C57" s="100" t="s">
        <v>174</v>
      </c>
      <c r="D57" s="110" t="s">
        <v>175</v>
      </c>
      <c r="E57" s="112" t="s">
        <v>176</v>
      </c>
      <c r="F57" s="112" t="s">
        <v>177</v>
      </c>
      <c r="G57" s="101">
        <v>3</v>
      </c>
      <c r="H57" s="101">
        <v>3</v>
      </c>
      <c r="I57" s="101">
        <v>2</v>
      </c>
      <c r="J57" s="101">
        <v>2</v>
      </c>
      <c r="K57" s="101">
        <v>2</v>
      </c>
      <c r="L57" s="101">
        <v>2</v>
      </c>
      <c r="M57" s="101">
        <v>2</v>
      </c>
      <c r="N57" s="101">
        <v>1</v>
      </c>
      <c r="O57" s="101">
        <v>1</v>
      </c>
      <c r="P57" s="101">
        <v>1</v>
      </c>
      <c r="Q57" s="102">
        <v>2</v>
      </c>
      <c r="R57" s="2"/>
      <c r="S57" s="2"/>
      <c r="T57" s="2"/>
      <c r="U57" s="2"/>
      <c r="V57" s="2"/>
      <c r="W57" s="2"/>
      <c r="X57" s="2"/>
      <c r="Y57" s="2"/>
      <c r="Z57" s="2"/>
      <c r="AA57" s="2"/>
      <c r="AB57" s="2"/>
      <c r="AC57" s="2"/>
      <c r="AD57" s="2"/>
      <c r="AE57" s="2"/>
      <c r="AF57" s="2"/>
      <c r="AG57" s="2"/>
      <c r="AH57" s="2"/>
    </row>
    <row r="58" spans="1:34" ht="15" customHeight="1" x14ac:dyDescent="0.25">
      <c r="A58" s="98"/>
      <c r="B58" s="14"/>
      <c r="C58" s="86"/>
      <c r="D58" s="105"/>
      <c r="E58" s="86"/>
      <c r="F58" s="86"/>
      <c r="G58" s="86"/>
      <c r="H58" s="86"/>
      <c r="I58" s="86"/>
      <c r="J58" s="86"/>
      <c r="K58" s="86"/>
      <c r="L58" s="86"/>
      <c r="M58" s="86"/>
      <c r="N58" s="86"/>
      <c r="O58" s="86"/>
      <c r="P58" s="86"/>
      <c r="Q58" s="89"/>
      <c r="R58" s="2"/>
      <c r="S58" s="2"/>
      <c r="T58" s="2"/>
      <c r="U58" s="2"/>
      <c r="V58" s="2"/>
      <c r="W58" s="2"/>
      <c r="X58" s="2"/>
      <c r="Y58" s="2"/>
      <c r="Z58" s="2"/>
      <c r="AA58" s="2"/>
      <c r="AB58" s="2"/>
      <c r="AC58" s="2"/>
      <c r="AD58" s="2"/>
      <c r="AE58" s="2"/>
      <c r="AF58" s="2"/>
      <c r="AG58" s="2"/>
      <c r="AH58" s="2"/>
    </row>
    <row r="59" spans="1:34" ht="91.5" customHeight="1" x14ac:dyDescent="0.25">
      <c r="A59" s="41" t="s">
        <v>178</v>
      </c>
      <c r="B59" s="14"/>
      <c r="C59" s="14" t="s">
        <v>179</v>
      </c>
      <c r="D59" s="48" t="s">
        <v>180</v>
      </c>
      <c r="E59" s="14" t="s">
        <v>181</v>
      </c>
      <c r="F59" s="33" t="s">
        <v>182</v>
      </c>
      <c r="G59" s="50">
        <v>3</v>
      </c>
      <c r="H59" s="50">
        <v>3</v>
      </c>
      <c r="I59" s="50">
        <v>3</v>
      </c>
      <c r="J59" s="50">
        <v>3</v>
      </c>
      <c r="K59" s="50">
        <v>3</v>
      </c>
      <c r="L59" s="50">
        <v>2</v>
      </c>
      <c r="M59" s="50">
        <v>2</v>
      </c>
      <c r="N59" s="50">
        <v>2</v>
      </c>
      <c r="O59" s="50">
        <v>1</v>
      </c>
      <c r="P59" s="50">
        <v>1</v>
      </c>
      <c r="Q59" s="50" t="s">
        <v>167</v>
      </c>
      <c r="R59" s="2"/>
      <c r="S59" s="2"/>
      <c r="T59" s="2"/>
      <c r="U59" s="2"/>
      <c r="V59" s="2"/>
      <c r="W59" s="2"/>
      <c r="X59" s="2"/>
      <c r="Y59" s="2"/>
      <c r="Z59" s="2"/>
      <c r="AA59" s="2"/>
      <c r="AB59" s="2"/>
      <c r="AC59" s="2"/>
      <c r="AD59" s="2"/>
      <c r="AE59" s="2"/>
      <c r="AF59" s="2"/>
      <c r="AG59" s="2"/>
      <c r="AH59" s="2"/>
    </row>
    <row r="60" spans="1:34" ht="317.25" customHeight="1" x14ac:dyDescent="0.25">
      <c r="A60" s="41" t="s">
        <v>183</v>
      </c>
      <c r="B60" s="14"/>
      <c r="C60" s="14" t="s">
        <v>184</v>
      </c>
      <c r="D60" s="14" t="s">
        <v>185</v>
      </c>
      <c r="E60" s="14" t="s">
        <v>186</v>
      </c>
      <c r="F60" s="14" t="s">
        <v>187</v>
      </c>
      <c r="G60" s="45">
        <v>3</v>
      </c>
      <c r="H60" s="45">
        <v>3</v>
      </c>
      <c r="I60" s="45">
        <v>3</v>
      </c>
      <c r="J60" s="45">
        <v>3</v>
      </c>
      <c r="K60" s="45" t="s">
        <v>89</v>
      </c>
      <c r="L60" s="45">
        <v>2</v>
      </c>
      <c r="M60" s="45">
        <v>2</v>
      </c>
      <c r="N60" s="45">
        <v>2</v>
      </c>
      <c r="O60" s="45">
        <v>1</v>
      </c>
      <c r="P60" s="45">
        <v>1</v>
      </c>
      <c r="Q60" s="45" t="s">
        <v>89</v>
      </c>
      <c r="R60" s="2"/>
      <c r="S60" s="2"/>
      <c r="T60" s="2"/>
      <c r="U60" s="2"/>
      <c r="V60" s="2"/>
      <c r="W60" s="2"/>
      <c r="X60" s="2"/>
      <c r="Y60" s="2"/>
      <c r="Z60" s="2"/>
      <c r="AA60" s="2"/>
      <c r="AB60" s="2"/>
      <c r="AC60" s="2"/>
      <c r="AD60" s="2"/>
      <c r="AE60" s="2"/>
      <c r="AF60" s="2"/>
      <c r="AG60" s="2"/>
      <c r="AH60" s="2"/>
    </row>
    <row r="61" spans="1:34" ht="395.25" customHeight="1" x14ac:dyDescent="0.25">
      <c r="A61" s="96" t="s">
        <v>188</v>
      </c>
      <c r="B61" s="14"/>
      <c r="C61" s="100" t="s">
        <v>189</v>
      </c>
      <c r="D61" s="112" t="s">
        <v>190</v>
      </c>
      <c r="E61" s="112" t="s">
        <v>191</v>
      </c>
      <c r="F61" s="112" t="s">
        <v>192</v>
      </c>
      <c r="G61" s="108">
        <v>3</v>
      </c>
      <c r="H61" s="108">
        <v>3</v>
      </c>
      <c r="I61" s="108">
        <v>2</v>
      </c>
      <c r="J61" s="108">
        <v>2</v>
      </c>
      <c r="K61" s="108">
        <v>2</v>
      </c>
      <c r="L61" s="108">
        <v>2</v>
      </c>
      <c r="M61" s="108">
        <v>2</v>
      </c>
      <c r="N61" s="108">
        <v>2</v>
      </c>
      <c r="O61" s="108">
        <v>1</v>
      </c>
      <c r="P61" s="108">
        <v>1</v>
      </c>
      <c r="Q61" s="109">
        <f>SUM(G61:P61)/10</f>
        <v>2</v>
      </c>
      <c r="R61" s="2"/>
      <c r="S61" s="2"/>
      <c r="T61" s="2"/>
      <c r="U61" s="2"/>
      <c r="V61" s="2"/>
      <c r="W61" s="2"/>
      <c r="X61" s="2"/>
      <c r="Y61" s="2"/>
      <c r="Z61" s="2"/>
      <c r="AA61" s="2"/>
      <c r="AB61" s="2"/>
      <c r="AC61" s="2"/>
      <c r="AD61" s="2"/>
      <c r="AE61" s="2"/>
      <c r="AF61" s="2"/>
      <c r="AG61" s="2"/>
      <c r="AH61" s="2"/>
    </row>
    <row r="62" spans="1:34" ht="58.5" customHeight="1" x14ac:dyDescent="0.25">
      <c r="A62" s="98"/>
      <c r="B62" s="14"/>
      <c r="C62" s="86"/>
      <c r="D62" s="86"/>
      <c r="E62" s="86"/>
      <c r="F62" s="86"/>
      <c r="G62" s="86"/>
      <c r="H62" s="86"/>
      <c r="I62" s="86"/>
      <c r="J62" s="86"/>
      <c r="K62" s="86"/>
      <c r="L62" s="86"/>
      <c r="M62" s="86"/>
      <c r="N62" s="86"/>
      <c r="O62" s="86"/>
      <c r="P62" s="86"/>
      <c r="Q62" s="89"/>
      <c r="R62" s="2"/>
      <c r="S62" s="2"/>
      <c r="T62" s="2"/>
      <c r="U62" s="2"/>
      <c r="V62" s="2"/>
      <c r="W62" s="2"/>
      <c r="X62" s="2"/>
      <c r="Y62" s="2"/>
      <c r="Z62" s="2"/>
      <c r="AA62" s="2"/>
      <c r="AB62" s="2"/>
      <c r="AC62" s="2"/>
      <c r="AD62" s="2"/>
      <c r="AE62" s="2"/>
      <c r="AF62" s="2"/>
      <c r="AG62" s="2"/>
      <c r="AH62" s="2"/>
    </row>
    <row r="63" spans="1:34" ht="352.5" customHeight="1" x14ac:dyDescent="0.25">
      <c r="A63" s="41" t="s">
        <v>193</v>
      </c>
      <c r="B63" s="14"/>
      <c r="C63" s="14" t="s">
        <v>194</v>
      </c>
      <c r="D63" s="48" t="s">
        <v>195</v>
      </c>
      <c r="E63" s="14" t="s">
        <v>196</v>
      </c>
      <c r="F63" s="43" t="s">
        <v>197</v>
      </c>
      <c r="G63" s="56">
        <v>3</v>
      </c>
      <c r="H63" s="56">
        <v>3</v>
      </c>
      <c r="I63" s="56">
        <v>3</v>
      </c>
      <c r="J63" s="56">
        <v>2</v>
      </c>
      <c r="K63" s="56">
        <v>2</v>
      </c>
      <c r="L63" s="56">
        <v>2</v>
      </c>
      <c r="M63" s="56">
        <v>2</v>
      </c>
      <c r="N63" s="56">
        <v>2</v>
      </c>
      <c r="O63" s="56">
        <v>2</v>
      </c>
      <c r="P63" s="56">
        <v>1</v>
      </c>
      <c r="Q63" s="56">
        <v>2</v>
      </c>
      <c r="R63" s="2"/>
      <c r="S63" s="2"/>
      <c r="T63" s="2"/>
      <c r="U63" s="2"/>
      <c r="V63" s="2"/>
      <c r="W63" s="2"/>
      <c r="X63" s="2"/>
      <c r="Y63" s="2"/>
      <c r="Z63" s="2"/>
      <c r="AA63" s="2"/>
      <c r="AB63" s="2"/>
      <c r="AC63" s="2"/>
      <c r="AD63" s="2"/>
      <c r="AE63" s="2"/>
      <c r="AF63" s="2"/>
      <c r="AG63" s="2"/>
      <c r="AH63" s="2"/>
    </row>
    <row r="64" spans="1:34" ht="409.5" customHeight="1" x14ac:dyDescent="0.25">
      <c r="A64" s="96" t="s">
        <v>198</v>
      </c>
      <c r="B64" s="14" t="s">
        <v>199</v>
      </c>
      <c r="C64" s="100" t="s">
        <v>200</v>
      </c>
      <c r="D64" s="110" t="s">
        <v>201</v>
      </c>
      <c r="E64" s="111" t="s">
        <v>202</v>
      </c>
      <c r="F64" s="111" t="s">
        <v>203</v>
      </c>
      <c r="G64" s="106">
        <v>3</v>
      </c>
      <c r="H64" s="106">
        <v>3</v>
      </c>
      <c r="I64" s="106">
        <v>2</v>
      </c>
      <c r="J64" s="106">
        <v>2</v>
      </c>
      <c r="K64" s="106">
        <v>2</v>
      </c>
      <c r="L64" s="106">
        <v>2</v>
      </c>
      <c r="M64" s="106">
        <v>2</v>
      </c>
      <c r="N64" s="106">
        <v>2</v>
      </c>
      <c r="O64" s="106">
        <v>2</v>
      </c>
      <c r="P64" s="106">
        <v>1</v>
      </c>
      <c r="Q64" s="107">
        <v>2</v>
      </c>
      <c r="R64" s="2"/>
      <c r="S64" s="2"/>
      <c r="T64" s="2"/>
      <c r="U64" s="2"/>
      <c r="V64" s="2"/>
      <c r="W64" s="2"/>
      <c r="X64" s="2"/>
      <c r="Y64" s="2"/>
      <c r="Z64" s="2"/>
      <c r="AA64" s="2"/>
      <c r="AB64" s="2"/>
      <c r="AC64" s="2"/>
      <c r="AD64" s="2"/>
      <c r="AE64" s="2"/>
      <c r="AF64" s="2"/>
      <c r="AG64" s="2"/>
      <c r="AH64" s="2"/>
    </row>
    <row r="65" spans="1:34" ht="18.75" customHeight="1" x14ac:dyDescent="0.25">
      <c r="A65" s="98"/>
      <c r="B65" s="14"/>
      <c r="C65" s="86"/>
      <c r="D65" s="105"/>
      <c r="E65" s="86"/>
      <c r="F65" s="86"/>
      <c r="G65" s="86"/>
      <c r="H65" s="86"/>
      <c r="I65" s="86"/>
      <c r="J65" s="86"/>
      <c r="K65" s="86"/>
      <c r="L65" s="86"/>
      <c r="M65" s="86"/>
      <c r="N65" s="86"/>
      <c r="O65" s="86"/>
      <c r="P65" s="86"/>
      <c r="Q65" s="89"/>
      <c r="R65" s="2"/>
      <c r="S65" s="2"/>
      <c r="T65" s="2"/>
      <c r="U65" s="2"/>
      <c r="V65" s="2"/>
      <c r="W65" s="2"/>
      <c r="X65" s="2"/>
      <c r="Y65" s="2"/>
      <c r="Z65" s="2"/>
      <c r="AA65" s="2"/>
      <c r="AB65" s="2"/>
      <c r="AC65" s="2"/>
      <c r="AD65" s="2"/>
      <c r="AE65" s="2"/>
      <c r="AF65" s="2"/>
      <c r="AG65" s="2"/>
      <c r="AH65" s="2"/>
    </row>
    <row r="66" spans="1:34" ht="24" customHeight="1" x14ac:dyDescent="0.25">
      <c r="A66" s="90" t="s">
        <v>204</v>
      </c>
      <c r="B66" s="91"/>
      <c r="C66" s="91"/>
      <c r="D66" s="91"/>
      <c r="E66" s="91"/>
      <c r="F66" s="91"/>
      <c r="G66" s="91"/>
      <c r="H66" s="91"/>
      <c r="I66" s="91"/>
      <c r="J66" s="91"/>
      <c r="K66" s="91"/>
      <c r="L66" s="91"/>
      <c r="M66" s="91"/>
      <c r="N66" s="91"/>
      <c r="O66" s="91"/>
      <c r="P66" s="91"/>
      <c r="Q66" s="92"/>
      <c r="R66" s="2"/>
      <c r="S66" s="2"/>
      <c r="T66" s="2"/>
      <c r="U66" s="2"/>
      <c r="V66" s="2"/>
      <c r="W66" s="2"/>
      <c r="X66" s="2"/>
      <c r="Y66" s="2"/>
      <c r="Z66" s="2"/>
      <c r="AA66" s="2"/>
      <c r="AB66" s="2"/>
      <c r="AC66" s="2"/>
      <c r="AD66" s="2"/>
      <c r="AE66" s="2"/>
      <c r="AF66" s="2"/>
      <c r="AG66" s="2"/>
      <c r="AH66" s="2"/>
    </row>
    <row r="67" spans="1:34" ht="208.5" customHeight="1" x14ac:dyDescent="0.25">
      <c r="A67" s="41" t="s">
        <v>205</v>
      </c>
      <c r="B67" s="14"/>
      <c r="C67" s="14" t="s">
        <v>206</v>
      </c>
      <c r="D67" s="14" t="s">
        <v>207</v>
      </c>
      <c r="E67" s="14" t="s">
        <v>208</v>
      </c>
      <c r="F67" s="14" t="s">
        <v>209</v>
      </c>
      <c r="G67" s="50">
        <v>3</v>
      </c>
      <c r="H67" s="50">
        <v>3</v>
      </c>
      <c r="I67" s="50">
        <v>2</v>
      </c>
      <c r="J67" s="50">
        <v>2</v>
      </c>
      <c r="K67" s="50">
        <v>2</v>
      </c>
      <c r="L67" s="50">
        <v>2</v>
      </c>
      <c r="M67" s="50">
        <v>2</v>
      </c>
      <c r="N67" s="50">
        <v>1</v>
      </c>
      <c r="O67" s="50">
        <v>1</v>
      </c>
      <c r="P67" s="50">
        <v>1</v>
      </c>
      <c r="Q67" s="50">
        <v>2</v>
      </c>
      <c r="R67" s="2"/>
      <c r="S67" s="2"/>
      <c r="T67" s="2"/>
      <c r="U67" s="2"/>
      <c r="V67" s="2"/>
      <c r="W67" s="2"/>
      <c r="X67" s="2"/>
      <c r="Y67" s="2"/>
      <c r="Z67" s="2"/>
      <c r="AA67" s="2"/>
      <c r="AB67" s="2"/>
      <c r="AC67" s="2"/>
      <c r="AD67" s="2"/>
      <c r="AE67" s="2"/>
      <c r="AF67" s="2"/>
      <c r="AG67" s="2"/>
      <c r="AH67" s="2"/>
    </row>
    <row r="68" spans="1:34" ht="338.25" customHeight="1" x14ac:dyDescent="0.25">
      <c r="A68" s="41" t="s">
        <v>210</v>
      </c>
      <c r="B68" s="14"/>
      <c r="C68" s="14" t="s">
        <v>211</v>
      </c>
      <c r="D68" s="48" t="s">
        <v>212</v>
      </c>
      <c r="E68" s="14" t="s">
        <v>213</v>
      </c>
      <c r="F68" s="14" t="s">
        <v>214</v>
      </c>
      <c r="G68" s="50">
        <v>3</v>
      </c>
      <c r="H68" s="50">
        <v>2</v>
      </c>
      <c r="I68" s="50">
        <v>2</v>
      </c>
      <c r="J68" s="50">
        <v>2</v>
      </c>
      <c r="K68" s="50">
        <v>2</v>
      </c>
      <c r="L68" s="50">
        <v>2</v>
      </c>
      <c r="M68" s="50">
        <v>2</v>
      </c>
      <c r="N68" s="50">
        <v>1</v>
      </c>
      <c r="O68" s="50">
        <v>1</v>
      </c>
      <c r="P68" s="50">
        <v>1</v>
      </c>
      <c r="Q68" s="50">
        <v>2</v>
      </c>
      <c r="R68" s="2"/>
      <c r="S68" s="2"/>
      <c r="T68" s="2"/>
      <c r="U68" s="2"/>
      <c r="V68" s="2"/>
      <c r="W68" s="2"/>
      <c r="X68" s="2"/>
      <c r="Y68" s="2"/>
      <c r="Z68" s="2"/>
      <c r="AA68" s="2"/>
      <c r="AB68" s="2"/>
      <c r="AC68" s="2"/>
      <c r="AD68" s="2"/>
      <c r="AE68" s="2"/>
      <c r="AF68" s="2"/>
      <c r="AG68" s="2"/>
      <c r="AH68" s="2"/>
    </row>
    <row r="69" spans="1:34" ht="249.75" customHeight="1" x14ac:dyDescent="0.25">
      <c r="A69" s="41" t="s">
        <v>215</v>
      </c>
      <c r="B69" s="14"/>
      <c r="C69" s="14" t="s">
        <v>216</v>
      </c>
      <c r="D69" s="48" t="s">
        <v>217</v>
      </c>
      <c r="E69" s="14" t="s">
        <v>218</v>
      </c>
      <c r="F69" s="43" t="s">
        <v>219</v>
      </c>
      <c r="G69" s="45">
        <v>3</v>
      </c>
      <c r="H69" s="45">
        <v>3</v>
      </c>
      <c r="I69" s="45">
        <v>2</v>
      </c>
      <c r="J69" s="45">
        <v>2</v>
      </c>
      <c r="K69" s="45">
        <v>2</v>
      </c>
      <c r="L69" s="45">
        <v>2</v>
      </c>
      <c r="M69" s="45">
        <v>2</v>
      </c>
      <c r="N69" s="45">
        <v>1</v>
      </c>
      <c r="O69" s="45">
        <v>1</v>
      </c>
      <c r="P69" s="45">
        <v>1</v>
      </c>
      <c r="Q69" s="45">
        <v>2</v>
      </c>
      <c r="R69" s="2"/>
      <c r="S69" s="2"/>
      <c r="T69" s="2"/>
      <c r="U69" s="2"/>
      <c r="V69" s="2"/>
      <c r="W69" s="2"/>
      <c r="X69" s="2"/>
      <c r="Y69" s="2"/>
      <c r="Z69" s="2"/>
      <c r="AA69" s="2"/>
      <c r="AB69" s="2"/>
      <c r="AC69" s="2"/>
      <c r="AD69" s="2"/>
      <c r="AE69" s="2"/>
      <c r="AF69" s="2"/>
      <c r="AG69" s="2"/>
      <c r="AH69" s="2"/>
    </row>
    <row r="70" spans="1:34" ht="159.75" customHeight="1" x14ac:dyDescent="0.25">
      <c r="A70" s="41" t="s">
        <v>220</v>
      </c>
      <c r="B70" s="14"/>
      <c r="C70" s="14" t="s">
        <v>221</v>
      </c>
      <c r="D70" s="14" t="s">
        <v>222</v>
      </c>
      <c r="E70" s="14" t="s">
        <v>223</v>
      </c>
      <c r="F70" s="14" t="s">
        <v>224</v>
      </c>
      <c r="G70" s="45">
        <v>3</v>
      </c>
      <c r="H70" s="45">
        <v>2</v>
      </c>
      <c r="I70" s="45">
        <v>2</v>
      </c>
      <c r="J70" s="45">
        <v>1</v>
      </c>
      <c r="K70" s="45">
        <v>1</v>
      </c>
      <c r="L70" s="45">
        <v>1</v>
      </c>
      <c r="M70" s="45">
        <v>1</v>
      </c>
      <c r="N70" s="45">
        <v>1</v>
      </c>
      <c r="O70" s="45">
        <v>1</v>
      </c>
      <c r="P70" s="45">
        <v>1</v>
      </c>
      <c r="Q70" s="45">
        <v>1</v>
      </c>
      <c r="R70" s="2"/>
      <c r="S70" s="2"/>
      <c r="T70" s="2"/>
      <c r="U70" s="2"/>
      <c r="V70" s="2"/>
      <c r="W70" s="2"/>
      <c r="X70" s="2"/>
      <c r="Y70" s="2"/>
      <c r="Z70" s="2"/>
      <c r="AA70" s="2"/>
      <c r="AB70" s="2"/>
      <c r="AC70" s="2"/>
      <c r="AD70" s="2"/>
      <c r="AE70" s="2"/>
      <c r="AF70" s="2"/>
      <c r="AG70" s="2"/>
      <c r="AH70" s="2"/>
    </row>
    <row r="71" spans="1:34" ht="112.5" customHeight="1" x14ac:dyDescent="0.25">
      <c r="A71" s="57" t="s">
        <v>225</v>
      </c>
      <c r="B71" s="36" t="s">
        <v>226</v>
      </c>
      <c r="C71" s="58" t="s">
        <v>227</v>
      </c>
      <c r="D71" s="14" t="s">
        <v>228</v>
      </c>
      <c r="E71" s="14" t="s">
        <v>229</v>
      </c>
      <c r="F71" s="14" t="s">
        <v>230</v>
      </c>
      <c r="G71" s="45">
        <v>3</v>
      </c>
      <c r="H71" s="45">
        <v>3</v>
      </c>
      <c r="I71" s="45">
        <v>1</v>
      </c>
      <c r="J71" s="45">
        <v>1</v>
      </c>
      <c r="K71" s="45">
        <v>1</v>
      </c>
      <c r="L71" s="45">
        <v>1</v>
      </c>
      <c r="M71" s="45">
        <v>1</v>
      </c>
      <c r="N71" s="45">
        <v>1</v>
      </c>
      <c r="O71" s="45">
        <v>1</v>
      </c>
      <c r="P71" s="45">
        <v>1</v>
      </c>
      <c r="Q71" s="45">
        <v>1</v>
      </c>
      <c r="R71" s="2"/>
      <c r="S71" s="2"/>
      <c r="T71" s="2"/>
      <c r="U71" s="2"/>
      <c r="V71" s="2"/>
      <c r="W71" s="2"/>
      <c r="X71" s="2"/>
      <c r="Y71" s="2"/>
      <c r="Z71" s="2"/>
      <c r="AA71" s="2"/>
      <c r="AB71" s="2"/>
      <c r="AC71" s="2"/>
      <c r="AD71" s="2"/>
      <c r="AE71" s="2"/>
      <c r="AF71" s="2"/>
      <c r="AG71" s="2"/>
      <c r="AH71" s="2"/>
    </row>
    <row r="72" spans="1:34" ht="206.25" customHeight="1" x14ac:dyDescent="0.25">
      <c r="A72" s="57" t="s">
        <v>231</v>
      </c>
      <c r="B72" s="36" t="s">
        <v>226</v>
      </c>
      <c r="C72" s="58" t="s">
        <v>232</v>
      </c>
      <c r="D72" s="48" t="s">
        <v>233</v>
      </c>
      <c r="E72" s="14" t="s">
        <v>234</v>
      </c>
      <c r="F72" s="14" t="s">
        <v>235</v>
      </c>
      <c r="G72" s="45">
        <v>3</v>
      </c>
      <c r="H72" s="45">
        <v>2</v>
      </c>
      <c r="I72" s="45">
        <v>1</v>
      </c>
      <c r="J72" s="45">
        <v>1</v>
      </c>
      <c r="K72" s="45">
        <v>1</v>
      </c>
      <c r="L72" s="45">
        <v>1</v>
      </c>
      <c r="M72" s="45">
        <v>1</v>
      </c>
      <c r="N72" s="45">
        <v>1</v>
      </c>
      <c r="O72" s="45">
        <v>1</v>
      </c>
      <c r="P72" s="45">
        <v>1</v>
      </c>
      <c r="Q72" s="45">
        <v>1</v>
      </c>
      <c r="R72" s="2"/>
      <c r="S72" s="2"/>
      <c r="T72" s="2"/>
      <c r="U72" s="2"/>
      <c r="V72" s="2"/>
      <c r="W72" s="2"/>
      <c r="X72" s="2"/>
      <c r="Y72" s="2"/>
      <c r="Z72" s="2"/>
      <c r="AA72" s="2"/>
      <c r="AB72" s="2"/>
      <c r="AC72" s="2"/>
      <c r="AD72" s="2"/>
      <c r="AE72" s="2"/>
      <c r="AF72" s="2"/>
      <c r="AG72" s="2"/>
      <c r="AH72" s="2"/>
    </row>
    <row r="73" spans="1:34" ht="22.5" customHeight="1" x14ac:dyDescent="0.25">
      <c r="A73" s="90" t="s">
        <v>236</v>
      </c>
      <c r="B73" s="91"/>
      <c r="C73" s="91"/>
      <c r="D73" s="91"/>
      <c r="E73" s="91"/>
      <c r="F73" s="91"/>
      <c r="G73" s="91"/>
      <c r="H73" s="91"/>
      <c r="I73" s="91"/>
      <c r="J73" s="91"/>
      <c r="K73" s="91"/>
      <c r="L73" s="91"/>
      <c r="M73" s="91"/>
      <c r="N73" s="91"/>
      <c r="O73" s="91"/>
      <c r="P73" s="91"/>
      <c r="Q73" s="92"/>
      <c r="R73" s="2"/>
      <c r="S73" s="2"/>
      <c r="T73" s="2"/>
      <c r="U73" s="2"/>
      <c r="V73" s="2"/>
      <c r="W73" s="2"/>
      <c r="X73" s="2"/>
      <c r="Y73" s="2"/>
      <c r="Z73" s="2"/>
      <c r="AA73" s="2"/>
      <c r="AB73" s="2"/>
      <c r="AC73" s="2"/>
      <c r="AD73" s="2"/>
      <c r="AE73" s="2"/>
      <c r="AF73" s="2"/>
      <c r="AG73" s="2"/>
      <c r="AH73" s="2"/>
    </row>
    <row r="74" spans="1:34" ht="204" customHeight="1" x14ac:dyDescent="0.25">
      <c r="A74" s="57" t="s">
        <v>237</v>
      </c>
      <c r="B74" s="36" t="s">
        <v>238</v>
      </c>
      <c r="C74" s="58" t="s">
        <v>239</v>
      </c>
      <c r="D74" s="14" t="s">
        <v>240</v>
      </c>
      <c r="E74" s="14" t="s">
        <v>241</v>
      </c>
      <c r="F74" s="14" t="s">
        <v>242</v>
      </c>
      <c r="G74" s="50">
        <v>3</v>
      </c>
      <c r="H74" s="50">
        <v>3</v>
      </c>
      <c r="I74" s="50">
        <v>3</v>
      </c>
      <c r="J74" s="50">
        <v>3</v>
      </c>
      <c r="K74" s="50">
        <v>2</v>
      </c>
      <c r="L74" s="50">
        <v>2</v>
      </c>
      <c r="M74" s="50">
        <v>2</v>
      </c>
      <c r="N74" s="50">
        <v>1</v>
      </c>
      <c r="O74" s="50">
        <v>1</v>
      </c>
      <c r="P74" s="50">
        <v>1</v>
      </c>
      <c r="Q74" s="50">
        <v>3</v>
      </c>
      <c r="R74" s="2"/>
      <c r="S74" s="2"/>
      <c r="T74" s="2"/>
      <c r="U74" s="2"/>
      <c r="V74" s="2"/>
      <c r="W74" s="2"/>
      <c r="X74" s="2"/>
      <c r="Y74" s="2"/>
      <c r="Z74" s="2"/>
      <c r="AA74" s="2"/>
      <c r="AB74" s="2"/>
      <c r="AC74" s="2"/>
      <c r="AD74" s="2"/>
      <c r="AE74" s="2"/>
      <c r="AF74" s="2"/>
      <c r="AG74" s="2"/>
      <c r="AH74" s="2"/>
    </row>
    <row r="75" spans="1:34" ht="114" customHeight="1" x14ac:dyDescent="0.25">
      <c r="A75" s="57" t="s">
        <v>243</v>
      </c>
      <c r="B75" s="36" t="s">
        <v>244</v>
      </c>
      <c r="C75" s="58" t="s">
        <v>245</v>
      </c>
      <c r="D75" s="48" t="s">
        <v>246</v>
      </c>
      <c r="E75" s="14" t="s">
        <v>247</v>
      </c>
      <c r="F75" s="14" t="s">
        <v>248</v>
      </c>
      <c r="G75" s="45">
        <v>3</v>
      </c>
      <c r="H75" s="45">
        <v>3</v>
      </c>
      <c r="I75" s="45">
        <v>2</v>
      </c>
      <c r="J75" s="45">
        <v>2</v>
      </c>
      <c r="K75" s="45">
        <v>2</v>
      </c>
      <c r="L75" s="45">
        <v>2</v>
      </c>
      <c r="M75" s="45">
        <v>1</v>
      </c>
      <c r="N75" s="45">
        <v>1</v>
      </c>
      <c r="O75" s="45">
        <v>1</v>
      </c>
      <c r="P75" s="45">
        <v>1</v>
      </c>
      <c r="Q75" s="45">
        <v>2</v>
      </c>
      <c r="R75" s="59"/>
      <c r="S75" s="59"/>
      <c r="T75" s="2"/>
      <c r="U75" s="2"/>
      <c r="V75" s="2"/>
      <c r="W75" s="2"/>
      <c r="X75" s="2"/>
      <c r="Y75" s="2"/>
      <c r="Z75" s="2"/>
      <c r="AA75" s="2"/>
      <c r="AB75" s="2"/>
      <c r="AC75" s="2"/>
      <c r="AD75" s="2"/>
      <c r="AE75" s="2"/>
      <c r="AF75" s="2"/>
      <c r="AG75" s="2"/>
      <c r="AH75" s="2"/>
    </row>
    <row r="76" spans="1:34" ht="92.25" customHeight="1" x14ac:dyDescent="0.25">
      <c r="A76" s="57" t="s">
        <v>249</v>
      </c>
      <c r="B76" s="36"/>
      <c r="C76" s="58" t="s">
        <v>250</v>
      </c>
      <c r="D76" s="53" t="s">
        <v>31</v>
      </c>
      <c r="E76" s="53" t="s">
        <v>31</v>
      </c>
      <c r="F76" s="53" t="s">
        <v>31</v>
      </c>
      <c r="G76" s="60"/>
      <c r="H76" s="60"/>
      <c r="I76" s="60"/>
      <c r="J76" s="60"/>
      <c r="K76" s="60"/>
      <c r="L76" s="60"/>
      <c r="M76" s="60"/>
      <c r="N76" s="60"/>
      <c r="O76" s="60"/>
      <c r="P76" s="60"/>
      <c r="Q76" s="42">
        <f t="shared" ref="Q76:Q77" si="1">SUM(G76:P76)/10</f>
        <v>0</v>
      </c>
      <c r="R76" s="2"/>
      <c r="S76" s="2"/>
      <c r="T76" s="2"/>
      <c r="U76" s="2"/>
      <c r="V76" s="2"/>
      <c r="W76" s="2"/>
      <c r="X76" s="2"/>
      <c r="Y76" s="2"/>
      <c r="Z76" s="2"/>
      <c r="AA76" s="2"/>
      <c r="AB76" s="2"/>
      <c r="AC76" s="2"/>
      <c r="AD76" s="2"/>
      <c r="AE76" s="2"/>
      <c r="AF76" s="2"/>
      <c r="AG76" s="2"/>
      <c r="AH76" s="2"/>
    </row>
    <row r="77" spans="1:34" ht="78.75" customHeight="1" x14ac:dyDescent="0.25">
      <c r="A77" s="57" t="s">
        <v>251</v>
      </c>
      <c r="B77" s="36"/>
      <c r="C77" s="58" t="s">
        <v>252</v>
      </c>
      <c r="D77" s="36" t="s">
        <v>31</v>
      </c>
      <c r="E77" s="36" t="s">
        <v>31</v>
      </c>
      <c r="F77" s="36" t="s">
        <v>31</v>
      </c>
      <c r="G77" s="30"/>
      <c r="H77" s="30"/>
      <c r="I77" s="30"/>
      <c r="J77" s="30"/>
      <c r="K77" s="30"/>
      <c r="L77" s="30"/>
      <c r="M77" s="30"/>
      <c r="N77" s="30"/>
      <c r="O77" s="30"/>
      <c r="P77" s="30"/>
      <c r="Q77" s="42">
        <f t="shared" si="1"/>
        <v>0</v>
      </c>
      <c r="R77" s="2"/>
      <c r="S77" s="2"/>
      <c r="T77" s="2"/>
      <c r="U77" s="2"/>
      <c r="V77" s="2"/>
      <c r="W77" s="2"/>
      <c r="X77" s="2"/>
      <c r="Y77" s="2"/>
      <c r="Z77" s="2"/>
      <c r="AA77" s="2"/>
      <c r="AB77" s="2"/>
      <c r="AC77" s="2"/>
      <c r="AD77" s="2"/>
      <c r="AE77" s="2"/>
      <c r="AF77" s="2"/>
      <c r="AG77" s="2"/>
      <c r="AH77" s="2"/>
    </row>
    <row r="78" spans="1:34" ht="19.5" customHeight="1" x14ac:dyDescent="0.25">
      <c r="A78" s="90" t="s">
        <v>253</v>
      </c>
      <c r="B78" s="91"/>
      <c r="C78" s="91"/>
      <c r="D78" s="91"/>
      <c r="E78" s="91"/>
      <c r="F78" s="91"/>
      <c r="G78" s="91"/>
      <c r="H78" s="91"/>
      <c r="I78" s="91"/>
      <c r="J78" s="91"/>
      <c r="K78" s="91"/>
      <c r="L78" s="91"/>
      <c r="M78" s="91"/>
      <c r="N78" s="91"/>
      <c r="O78" s="91"/>
      <c r="P78" s="91"/>
      <c r="Q78" s="92"/>
      <c r="R78" s="2"/>
      <c r="S78" s="2"/>
      <c r="T78" s="2"/>
      <c r="U78" s="2"/>
      <c r="V78" s="2"/>
      <c r="W78" s="2"/>
      <c r="X78" s="2"/>
      <c r="Y78" s="2"/>
      <c r="Z78" s="2"/>
      <c r="AA78" s="2"/>
      <c r="AB78" s="2"/>
      <c r="AC78" s="2"/>
      <c r="AD78" s="2"/>
      <c r="AE78" s="2"/>
      <c r="AF78" s="2"/>
      <c r="AG78" s="2"/>
      <c r="AH78" s="2"/>
    </row>
    <row r="79" spans="1:34" ht="409.5" customHeight="1" x14ac:dyDescent="0.25">
      <c r="A79" s="96" t="s">
        <v>254</v>
      </c>
      <c r="B79" s="36" t="s">
        <v>255</v>
      </c>
      <c r="C79" s="103" t="s">
        <v>256</v>
      </c>
      <c r="D79" s="104" t="s">
        <v>257</v>
      </c>
      <c r="E79" s="35" t="s">
        <v>258</v>
      </c>
      <c r="F79" s="43" t="s">
        <v>259</v>
      </c>
      <c r="G79" s="101">
        <v>3</v>
      </c>
      <c r="H79" s="101">
        <v>3</v>
      </c>
      <c r="I79" s="101">
        <v>3</v>
      </c>
      <c r="J79" s="101">
        <v>2</v>
      </c>
      <c r="K79" s="101">
        <v>2</v>
      </c>
      <c r="L79" s="101">
        <v>2</v>
      </c>
      <c r="M79" s="101">
        <v>2</v>
      </c>
      <c r="N79" s="101">
        <v>1</v>
      </c>
      <c r="O79" s="101">
        <v>1</v>
      </c>
      <c r="P79" s="101">
        <v>1</v>
      </c>
      <c r="Q79" s="102">
        <f>SUM(G79:P79)/10</f>
        <v>2</v>
      </c>
      <c r="R79" s="2"/>
      <c r="S79" s="2"/>
      <c r="T79" s="2"/>
      <c r="U79" s="2"/>
      <c r="V79" s="2"/>
      <c r="W79" s="2"/>
      <c r="X79" s="2"/>
      <c r="Y79" s="2"/>
      <c r="Z79" s="2"/>
      <c r="AA79" s="2"/>
      <c r="AB79" s="2"/>
      <c r="AC79" s="2"/>
      <c r="AD79" s="2"/>
      <c r="AE79" s="2"/>
      <c r="AF79" s="2"/>
      <c r="AG79" s="2"/>
      <c r="AH79" s="2"/>
    </row>
    <row r="80" spans="1:34" ht="31.5" customHeight="1" x14ac:dyDescent="0.25">
      <c r="A80" s="98"/>
      <c r="B80" s="36"/>
      <c r="C80" s="86"/>
      <c r="D80" s="105"/>
      <c r="E80" s="61"/>
      <c r="F80" s="62"/>
      <c r="G80" s="86"/>
      <c r="H80" s="86"/>
      <c r="I80" s="86"/>
      <c r="J80" s="86"/>
      <c r="K80" s="86"/>
      <c r="L80" s="86"/>
      <c r="M80" s="86"/>
      <c r="N80" s="86"/>
      <c r="O80" s="86"/>
      <c r="P80" s="86"/>
      <c r="Q80" s="89"/>
      <c r="R80" s="2"/>
      <c r="S80" s="2"/>
      <c r="T80" s="2"/>
      <c r="U80" s="2"/>
      <c r="V80" s="2"/>
      <c r="W80" s="2"/>
      <c r="X80" s="2"/>
      <c r="Y80" s="2"/>
      <c r="Z80" s="2"/>
      <c r="AA80" s="2"/>
      <c r="AB80" s="2"/>
      <c r="AC80" s="2"/>
      <c r="AD80" s="2"/>
      <c r="AE80" s="2"/>
      <c r="AF80" s="2"/>
      <c r="AG80" s="2"/>
      <c r="AH80" s="2"/>
    </row>
    <row r="81" spans="1:34" ht="99" customHeight="1" x14ac:dyDescent="0.25">
      <c r="A81" s="63" t="s">
        <v>260</v>
      </c>
      <c r="B81" s="36" t="s">
        <v>261</v>
      </c>
      <c r="C81" s="64" t="s">
        <v>262</v>
      </c>
      <c r="D81" s="36" t="s">
        <v>31</v>
      </c>
      <c r="E81" s="36" t="s">
        <v>31</v>
      </c>
      <c r="F81" s="53" t="s">
        <v>31</v>
      </c>
      <c r="G81" s="60"/>
      <c r="H81" s="60"/>
      <c r="I81" s="60"/>
      <c r="J81" s="60"/>
      <c r="K81" s="60"/>
      <c r="L81" s="60"/>
      <c r="M81" s="60"/>
      <c r="N81" s="60"/>
      <c r="O81" s="60"/>
      <c r="P81" s="60"/>
      <c r="Q81" s="42">
        <f>SUM(G81:P81)/10</f>
        <v>0</v>
      </c>
      <c r="R81" s="2"/>
      <c r="S81" s="2"/>
      <c r="T81" s="2"/>
      <c r="U81" s="2"/>
      <c r="V81" s="2"/>
      <c r="W81" s="2"/>
      <c r="X81" s="2"/>
      <c r="Y81" s="2"/>
      <c r="Z81" s="2"/>
      <c r="AA81" s="2"/>
      <c r="AB81" s="2"/>
      <c r="AC81" s="2"/>
      <c r="AD81" s="2"/>
      <c r="AE81" s="2"/>
      <c r="AF81" s="2"/>
      <c r="AG81" s="2"/>
      <c r="AH81" s="2"/>
    </row>
    <row r="82" spans="1:34" ht="33" customHeight="1" x14ac:dyDescent="0.25">
      <c r="A82" s="90" t="s">
        <v>263</v>
      </c>
      <c r="B82" s="91"/>
      <c r="C82" s="91"/>
      <c r="D82" s="91"/>
      <c r="E82" s="91"/>
      <c r="F82" s="91"/>
      <c r="G82" s="91"/>
      <c r="H82" s="91"/>
      <c r="I82" s="91"/>
      <c r="J82" s="91"/>
      <c r="K82" s="91"/>
      <c r="L82" s="91"/>
      <c r="M82" s="91"/>
      <c r="N82" s="91"/>
      <c r="O82" s="91"/>
      <c r="P82" s="91"/>
      <c r="Q82" s="92"/>
      <c r="R82" s="2"/>
      <c r="S82" s="2"/>
      <c r="T82" s="2"/>
      <c r="U82" s="2"/>
      <c r="V82" s="2"/>
      <c r="W82" s="2"/>
      <c r="X82" s="2"/>
      <c r="Y82" s="2"/>
      <c r="Z82" s="2"/>
      <c r="AA82" s="2"/>
      <c r="AB82" s="2"/>
      <c r="AC82" s="2"/>
      <c r="AD82" s="2"/>
      <c r="AE82" s="2"/>
      <c r="AF82" s="2"/>
      <c r="AG82" s="2"/>
      <c r="AH82" s="2"/>
    </row>
    <row r="83" spans="1:34" ht="161.25" customHeight="1" x14ac:dyDescent="0.25">
      <c r="A83" s="63" t="s">
        <v>264</v>
      </c>
      <c r="B83" s="36"/>
      <c r="C83" s="65" t="s">
        <v>265</v>
      </c>
      <c r="D83" s="23" t="s">
        <v>266</v>
      </c>
      <c r="E83" s="14" t="s">
        <v>267</v>
      </c>
      <c r="F83" s="14" t="s">
        <v>268</v>
      </c>
      <c r="G83" s="45">
        <v>3</v>
      </c>
      <c r="H83" s="45" t="s">
        <v>89</v>
      </c>
      <c r="I83" s="45" t="s">
        <v>89</v>
      </c>
      <c r="J83" s="45" t="s">
        <v>89</v>
      </c>
      <c r="K83" s="45" t="s">
        <v>89</v>
      </c>
      <c r="L83" s="45">
        <v>2</v>
      </c>
      <c r="M83" s="45">
        <v>1</v>
      </c>
      <c r="N83" s="45">
        <v>1</v>
      </c>
      <c r="O83" s="45">
        <v>1</v>
      </c>
      <c r="P83" s="45">
        <v>1</v>
      </c>
      <c r="Q83" s="45" t="s">
        <v>89</v>
      </c>
      <c r="R83" s="2"/>
      <c r="S83" s="2"/>
      <c r="T83" s="2"/>
      <c r="U83" s="2"/>
      <c r="V83" s="2"/>
      <c r="W83" s="2"/>
      <c r="X83" s="2"/>
      <c r="Y83" s="2"/>
      <c r="Z83" s="2"/>
      <c r="AA83" s="2"/>
      <c r="AB83" s="2"/>
      <c r="AC83" s="2"/>
      <c r="AD83" s="2"/>
      <c r="AE83" s="2"/>
      <c r="AF83" s="2"/>
      <c r="AG83" s="2"/>
      <c r="AH83" s="2"/>
    </row>
    <row r="84" spans="1:34" ht="409.5" customHeight="1" x14ac:dyDescent="0.25">
      <c r="A84" s="96" t="s">
        <v>269</v>
      </c>
      <c r="B84" s="99" t="s">
        <v>270</v>
      </c>
      <c r="C84" s="100" t="s">
        <v>271</v>
      </c>
      <c r="D84" s="23" t="s">
        <v>272</v>
      </c>
      <c r="E84" s="23" t="s">
        <v>273</v>
      </c>
      <c r="F84" s="23" t="s">
        <v>274</v>
      </c>
      <c r="G84" s="84">
        <v>3</v>
      </c>
      <c r="H84" s="84" t="s">
        <v>89</v>
      </c>
      <c r="I84" s="84" t="s">
        <v>89</v>
      </c>
      <c r="J84" s="84" t="s">
        <v>89</v>
      </c>
      <c r="K84" s="84">
        <v>2</v>
      </c>
      <c r="L84" s="84">
        <v>2</v>
      </c>
      <c r="M84" s="84">
        <v>2</v>
      </c>
      <c r="N84" s="84">
        <v>2</v>
      </c>
      <c r="O84" s="84">
        <v>2</v>
      </c>
      <c r="P84" s="84">
        <v>1</v>
      </c>
      <c r="Q84" s="87">
        <v>2</v>
      </c>
      <c r="R84" s="2"/>
      <c r="S84" s="2"/>
      <c r="T84" s="2"/>
      <c r="U84" s="2"/>
      <c r="V84" s="2"/>
      <c r="W84" s="2"/>
      <c r="X84" s="2"/>
      <c r="Y84" s="2"/>
      <c r="Z84" s="2"/>
      <c r="AA84" s="2"/>
      <c r="AB84" s="2"/>
      <c r="AC84" s="2"/>
      <c r="AD84" s="2"/>
      <c r="AE84" s="2"/>
      <c r="AF84" s="2"/>
      <c r="AG84" s="2"/>
      <c r="AH84" s="2"/>
    </row>
    <row r="85" spans="1:34" ht="409.5" customHeight="1" x14ac:dyDescent="0.25">
      <c r="A85" s="97"/>
      <c r="B85" s="85"/>
      <c r="C85" s="85"/>
      <c r="D85" s="14" t="s">
        <v>275</v>
      </c>
      <c r="E85" s="14" t="s">
        <v>276</v>
      </c>
      <c r="F85" s="14" t="s">
        <v>277</v>
      </c>
      <c r="G85" s="85"/>
      <c r="H85" s="85"/>
      <c r="I85" s="85"/>
      <c r="J85" s="85"/>
      <c r="K85" s="85"/>
      <c r="L85" s="85"/>
      <c r="M85" s="85"/>
      <c r="N85" s="85"/>
      <c r="O85" s="85"/>
      <c r="P85" s="85"/>
      <c r="Q85" s="88"/>
      <c r="R85" s="2"/>
      <c r="S85" s="2"/>
      <c r="T85" s="2"/>
      <c r="U85" s="2"/>
      <c r="V85" s="2"/>
      <c r="W85" s="2"/>
      <c r="X85" s="2"/>
      <c r="Y85" s="2"/>
      <c r="Z85" s="2"/>
      <c r="AA85" s="2"/>
      <c r="AB85" s="2"/>
      <c r="AC85" s="2"/>
      <c r="AD85" s="2"/>
      <c r="AE85" s="2"/>
      <c r="AF85" s="2"/>
      <c r="AG85" s="2"/>
      <c r="AH85" s="2"/>
    </row>
    <row r="86" spans="1:34" ht="370.5" customHeight="1" x14ac:dyDescent="0.25">
      <c r="A86" s="98"/>
      <c r="B86" s="86"/>
      <c r="C86" s="86"/>
      <c r="D86" s="14" t="s">
        <v>278</v>
      </c>
      <c r="E86" s="14" t="s">
        <v>276</v>
      </c>
      <c r="F86" s="14" t="s">
        <v>279</v>
      </c>
      <c r="G86" s="86"/>
      <c r="H86" s="86"/>
      <c r="I86" s="86"/>
      <c r="J86" s="86"/>
      <c r="K86" s="86"/>
      <c r="L86" s="86"/>
      <c r="M86" s="86"/>
      <c r="N86" s="86"/>
      <c r="O86" s="86"/>
      <c r="P86" s="86"/>
      <c r="Q86" s="89"/>
      <c r="R86" s="2"/>
      <c r="S86" s="2"/>
      <c r="T86" s="2"/>
      <c r="U86" s="2"/>
      <c r="V86" s="2"/>
      <c r="W86" s="2"/>
      <c r="X86" s="2"/>
      <c r="Y86" s="2"/>
      <c r="Z86" s="2"/>
      <c r="AA86" s="2"/>
      <c r="AB86" s="2"/>
      <c r="AC86" s="2"/>
      <c r="AD86" s="2"/>
      <c r="AE86" s="2"/>
      <c r="AF86" s="2"/>
      <c r="AG86" s="2"/>
      <c r="AH86" s="2"/>
    </row>
    <row r="87" spans="1:34" ht="213.75" customHeight="1" x14ac:dyDescent="0.25">
      <c r="A87" s="63" t="s">
        <v>280</v>
      </c>
      <c r="B87" s="36"/>
      <c r="C87" s="66" t="s">
        <v>281</v>
      </c>
      <c r="D87" s="48" t="s">
        <v>282</v>
      </c>
      <c r="E87" s="14" t="s">
        <v>283</v>
      </c>
      <c r="F87" s="33" t="s">
        <v>284</v>
      </c>
      <c r="G87" s="45">
        <v>3</v>
      </c>
      <c r="H87" s="45">
        <v>2</v>
      </c>
      <c r="I87" s="45">
        <v>2</v>
      </c>
      <c r="J87" s="45">
        <v>1</v>
      </c>
      <c r="K87" s="45">
        <v>1</v>
      </c>
      <c r="L87" s="45">
        <v>1</v>
      </c>
      <c r="M87" s="45">
        <v>1</v>
      </c>
      <c r="N87" s="45">
        <v>1</v>
      </c>
      <c r="O87" s="45">
        <v>1</v>
      </c>
      <c r="P87" s="45">
        <v>1</v>
      </c>
      <c r="Q87" s="45">
        <v>1</v>
      </c>
      <c r="R87" s="2"/>
      <c r="S87" s="2"/>
      <c r="T87" s="2"/>
      <c r="U87" s="2"/>
      <c r="V87" s="2"/>
      <c r="W87" s="2"/>
      <c r="X87" s="2"/>
      <c r="Y87" s="2"/>
      <c r="Z87" s="2"/>
      <c r="AA87" s="2"/>
      <c r="AB87" s="2"/>
      <c r="AC87" s="2"/>
      <c r="AD87" s="2"/>
      <c r="AE87" s="2"/>
      <c r="AF87" s="2"/>
      <c r="AG87" s="2"/>
      <c r="AH87" s="2"/>
    </row>
    <row r="88" spans="1:34" ht="123.75" customHeight="1" x14ac:dyDescent="0.25">
      <c r="A88" s="63" t="s">
        <v>285</v>
      </c>
      <c r="B88" s="36"/>
      <c r="C88" s="66"/>
      <c r="D88" s="67"/>
      <c r="E88" s="68"/>
      <c r="F88" s="43" t="s">
        <v>286</v>
      </c>
      <c r="G88" s="69" t="s">
        <v>90</v>
      </c>
      <c r="H88" s="69" t="s">
        <v>90</v>
      </c>
      <c r="I88" s="69" t="s">
        <v>90</v>
      </c>
      <c r="J88" s="69" t="s">
        <v>90</v>
      </c>
      <c r="K88" s="69" t="s">
        <v>90</v>
      </c>
      <c r="L88" s="69" t="s">
        <v>90</v>
      </c>
      <c r="M88" s="69" t="s">
        <v>90</v>
      </c>
      <c r="N88" s="69" t="s">
        <v>90</v>
      </c>
      <c r="O88" s="69" t="s">
        <v>90</v>
      </c>
      <c r="P88" s="69" t="s">
        <v>90</v>
      </c>
      <c r="Q88" s="70" t="s">
        <v>90</v>
      </c>
      <c r="R88" s="2"/>
      <c r="S88" s="2"/>
      <c r="T88" s="2"/>
      <c r="U88" s="2"/>
      <c r="V88" s="2"/>
      <c r="W88" s="2"/>
      <c r="X88" s="2"/>
      <c r="Y88" s="2"/>
      <c r="Z88" s="2"/>
      <c r="AA88" s="2"/>
      <c r="AB88" s="2"/>
      <c r="AC88" s="2"/>
      <c r="AD88" s="2"/>
      <c r="AE88" s="2"/>
      <c r="AF88" s="2"/>
      <c r="AG88" s="2"/>
      <c r="AH88" s="2"/>
    </row>
    <row r="89" spans="1:34" ht="108.75" customHeight="1" x14ac:dyDescent="0.25">
      <c r="A89" s="63" t="s">
        <v>287</v>
      </c>
      <c r="B89" s="36"/>
      <c r="C89" s="66"/>
      <c r="D89" s="34"/>
      <c r="E89" s="34"/>
      <c r="F89" s="23" t="s">
        <v>288</v>
      </c>
      <c r="G89" s="71" t="s">
        <v>90</v>
      </c>
      <c r="H89" s="71" t="s">
        <v>90</v>
      </c>
      <c r="I89" s="71" t="s">
        <v>90</v>
      </c>
      <c r="J89" s="71" t="s">
        <v>90</v>
      </c>
      <c r="K89" s="71" t="s">
        <v>90</v>
      </c>
      <c r="L89" s="71" t="s">
        <v>90</v>
      </c>
      <c r="M89" s="71" t="s">
        <v>90</v>
      </c>
      <c r="N89" s="71" t="s">
        <v>90</v>
      </c>
      <c r="O89" s="71" t="s">
        <v>90</v>
      </c>
      <c r="P89" s="71" t="s">
        <v>90</v>
      </c>
      <c r="Q89" s="70" t="s">
        <v>90</v>
      </c>
      <c r="R89" s="2"/>
      <c r="S89" s="2"/>
      <c r="T89" s="2"/>
      <c r="U89" s="2"/>
      <c r="V89" s="2"/>
      <c r="W89" s="2"/>
      <c r="X89" s="2"/>
      <c r="Y89" s="2"/>
      <c r="Z89" s="2"/>
      <c r="AA89" s="2"/>
      <c r="AB89" s="2"/>
      <c r="AC89" s="2"/>
      <c r="AD89" s="2"/>
      <c r="AE89" s="2"/>
      <c r="AF89" s="2"/>
      <c r="AG89" s="2"/>
      <c r="AH89" s="2"/>
    </row>
    <row r="90" spans="1:34" ht="100.5" customHeight="1" x14ac:dyDescent="0.25">
      <c r="A90" s="63" t="s">
        <v>289</v>
      </c>
      <c r="B90" s="36"/>
      <c r="C90" s="66"/>
      <c r="D90" s="36"/>
      <c r="E90" s="36"/>
      <c r="F90" s="21" t="s">
        <v>290</v>
      </c>
      <c r="G90" s="71" t="s">
        <v>90</v>
      </c>
      <c r="H90" s="71" t="s">
        <v>90</v>
      </c>
      <c r="I90" s="71" t="s">
        <v>90</v>
      </c>
      <c r="J90" s="71" t="s">
        <v>90</v>
      </c>
      <c r="K90" s="71" t="s">
        <v>90</v>
      </c>
      <c r="L90" s="71" t="s">
        <v>90</v>
      </c>
      <c r="M90" s="71" t="s">
        <v>90</v>
      </c>
      <c r="N90" s="71" t="s">
        <v>90</v>
      </c>
      <c r="O90" s="71" t="s">
        <v>90</v>
      </c>
      <c r="P90" s="71" t="s">
        <v>90</v>
      </c>
      <c r="Q90" s="70" t="s">
        <v>90</v>
      </c>
      <c r="R90" s="2"/>
      <c r="S90" s="2"/>
      <c r="T90" s="2"/>
      <c r="U90" s="2"/>
      <c r="V90" s="2"/>
      <c r="W90" s="2"/>
      <c r="X90" s="2"/>
      <c r="Y90" s="2"/>
      <c r="Z90" s="2"/>
      <c r="AA90" s="2"/>
      <c r="AB90" s="2"/>
      <c r="AC90" s="2"/>
      <c r="AD90" s="2"/>
      <c r="AE90" s="2"/>
      <c r="AF90" s="2"/>
      <c r="AG90" s="2"/>
      <c r="AH90" s="2"/>
    </row>
    <row r="91" spans="1:34" ht="26.25" customHeight="1" x14ac:dyDescent="0.25">
      <c r="A91" s="90" t="s">
        <v>291</v>
      </c>
      <c r="B91" s="91"/>
      <c r="C91" s="91"/>
      <c r="D91" s="91"/>
      <c r="E91" s="91"/>
      <c r="F91" s="91"/>
      <c r="G91" s="91"/>
      <c r="H91" s="91"/>
      <c r="I91" s="91"/>
      <c r="J91" s="91"/>
      <c r="K91" s="91"/>
      <c r="L91" s="91"/>
      <c r="M91" s="91"/>
      <c r="N91" s="91"/>
      <c r="O91" s="91"/>
      <c r="P91" s="91"/>
      <c r="Q91" s="92"/>
      <c r="R91" s="2"/>
      <c r="S91" s="2"/>
      <c r="T91" s="2"/>
      <c r="U91" s="2"/>
      <c r="V91" s="2"/>
      <c r="W91" s="2"/>
      <c r="X91" s="2"/>
      <c r="Y91" s="2"/>
      <c r="Z91" s="2"/>
      <c r="AA91" s="2"/>
      <c r="AB91" s="2"/>
      <c r="AC91" s="2"/>
      <c r="AD91" s="2"/>
      <c r="AE91" s="2"/>
      <c r="AF91" s="2"/>
      <c r="AG91" s="2"/>
      <c r="AH91" s="2"/>
    </row>
    <row r="92" spans="1:34" ht="64.5" customHeight="1" x14ac:dyDescent="0.25">
      <c r="A92" s="63" t="s">
        <v>292</v>
      </c>
      <c r="B92" s="36"/>
      <c r="C92" s="66"/>
      <c r="D92" s="36" t="s">
        <v>31</v>
      </c>
      <c r="E92" s="36" t="s">
        <v>31</v>
      </c>
      <c r="F92" s="53" t="s">
        <v>31</v>
      </c>
      <c r="G92" s="30"/>
      <c r="H92" s="30"/>
      <c r="I92" s="30"/>
      <c r="J92" s="30"/>
      <c r="K92" s="30"/>
      <c r="L92" s="30"/>
      <c r="M92" s="30"/>
      <c r="N92" s="30"/>
      <c r="O92" s="30"/>
      <c r="P92" s="30"/>
      <c r="Q92" s="42">
        <f t="shared" ref="Q92:Q107" si="2">SUM(G92:P92)/10</f>
        <v>0</v>
      </c>
      <c r="R92" s="2"/>
      <c r="S92" s="2"/>
      <c r="T92" s="2"/>
      <c r="U92" s="2"/>
      <c r="V92" s="2"/>
      <c r="W92" s="2"/>
      <c r="X92" s="2"/>
      <c r="Y92" s="2"/>
      <c r="Z92" s="2"/>
      <c r="AA92" s="2"/>
      <c r="AB92" s="2"/>
      <c r="AC92" s="2"/>
      <c r="AD92" s="2"/>
      <c r="AE92" s="2"/>
      <c r="AF92" s="2"/>
      <c r="AG92" s="2"/>
      <c r="AH92" s="2"/>
    </row>
    <row r="93" spans="1:34" ht="62.25" customHeight="1" x14ac:dyDescent="0.25">
      <c r="A93" s="63" t="s">
        <v>293</v>
      </c>
      <c r="B93" s="36"/>
      <c r="C93" s="66"/>
      <c r="D93" s="36" t="s">
        <v>31</v>
      </c>
      <c r="E93" s="36" t="s">
        <v>31</v>
      </c>
      <c r="F93" s="53" t="s">
        <v>31</v>
      </c>
      <c r="G93" s="30"/>
      <c r="H93" s="30"/>
      <c r="I93" s="30"/>
      <c r="J93" s="30"/>
      <c r="K93" s="30"/>
      <c r="L93" s="30"/>
      <c r="M93" s="30"/>
      <c r="N93" s="30"/>
      <c r="O93" s="30"/>
      <c r="P93" s="30"/>
      <c r="Q93" s="42">
        <f t="shared" si="2"/>
        <v>0</v>
      </c>
      <c r="R93" s="2"/>
      <c r="S93" s="2"/>
      <c r="T93" s="2"/>
      <c r="U93" s="2"/>
      <c r="V93" s="2"/>
      <c r="W93" s="2"/>
      <c r="X93" s="2"/>
      <c r="Y93" s="2"/>
      <c r="Z93" s="2"/>
      <c r="AA93" s="2"/>
      <c r="AB93" s="2"/>
      <c r="AC93" s="2"/>
      <c r="AD93" s="2"/>
      <c r="AE93" s="2"/>
      <c r="AF93" s="2"/>
      <c r="AG93" s="2"/>
      <c r="AH93" s="2"/>
    </row>
    <row r="94" spans="1:34" ht="81.75" customHeight="1" x14ac:dyDescent="0.25">
      <c r="A94" s="63" t="s">
        <v>294</v>
      </c>
      <c r="B94" s="36"/>
      <c r="C94" s="66"/>
      <c r="D94" s="36" t="s">
        <v>31</v>
      </c>
      <c r="E94" s="36" t="s">
        <v>31</v>
      </c>
      <c r="F94" s="53" t="s">
        <v>31</v>
      </c>
      <c r="G94" s="30"/>
      <c r="H94" s="30"/>
      <c r="I94" s="30"/>
      <c r="J94" s="30"/>
      <c r="K94" s="30"/>
      <c r="L94" s="30"/>
      <c r="M94" s="30"/>
      <c r="N94" s="30"/>
      <c r="O94" s="30"/>
      <c r="P94" s="30"/>
      <c r="Q94" s="42">
        <f t="shared" si="2"/>
        <v>0</v>
      </c>
      <c r="R94" s="2"/>
      <c r="S94" s="2"/>
      <c r="T94" s="2"/>
      <c r="U94" s="2"/>
      <c r="V94" s="2"/>
      <c r="W94" s="2"/>
      <c r="X94" s="2"/>
      <c r="Y94" s="2"/>
      <c r="Z94" s="2"/>
      <c r="AA94" s="2"/>
      <c r="AB94" s="2"/>
      <c r="AC94" s="2"/>
      <c r="AD94" s="2"/>
      <c r="AE94" s="2"/>
      <c r="AF94" s="2"/>
      <c r="AG94" s="2"/>
      <c r="AH94" s="2"/>
    </row>
    <row r="95" spans="1:34" ht="85.5" customHeight="1" x14ac:dyDescent="0.25">
      <c r="A95" s="63" t="s">
        <v>295</v>
      </c>
      <c r="B95" s="36"/>
      <c r="C95" s="66"/>
      <c r="D95" s="36" t="s">
        <v>31</v>
      </c>
      <c r="E95" s="36" t="s">
        <v>31</v>
      </c>
      <c r="F95" s="53" t="s">
        <v>31</v>
      </c>
      <c r="G95" s="30"/>
      <c r="H95" s="30"/>
      <c r="I95" s="30"/>
      <c r="J95" s="30"/>
      <c r="K95" s="30"/>
      <c r="L95" s="30"/>
      <c r="M95" s="30"/>
      <c r="N95" s="30"/>
      <c r="O95" s="30"/>
      <c r="P95" s="30"/>
      <c r="Q95" s="42">
        <f t="shared" si="2"/>
        <v>0</v>
      </c>
      <c r="R95" s="2"/>
      <c r="S95" s="2"/>
      <c r="T95" s="2"/>
      <c r="U95" s="2"/>
      <c r="V95" s="2"/>
      <c r="W95" s="2"/>
      <c r="X95" s="2"/>
      <c r="Y95" s="2"/>
      <c r="Z95" s="2"/>
      <c r="AA95" s="2"/>
      <c r="AB95" s="2"/>
      <c r="AC95" s="2"/>
      <c r="AD95" s="2"/>
      <c r="AE95" s="2"/>
      <c r="AF95" s="2"/>
      <c r="AG95" s="2"/>
      <c r="AH95" s="2"/>
    </row>
    <row r="96" spans="1:34" ht="124.5" customHeight="1" x14ac:dyDescent="0.25">
      <c r="A96" s="63" t="s">
        <v>296</v>
      </c>
      <c r="B96" s="36"/>
      <c r="C96" s="66"/>
      <c r="D96" s="36" t="s">
        <v>31</v>
      </c>
      <c r="E96" s="36" t="s">
        <v>31</v>
      </c>
      <c r="F96" s="53" t="s">
        <v>31</v>
      </c>
      <c r="G96" s="60"/>
      <c r="H96" s="60"/>
      <c r="I96" s="60"/>
      <c r="J96" s="60"/>
      <c r="K96" s="60"/>
      <c r="L96" s="60"/>
      <c r="M96" s="60"/>
      <c r="N96" s="60"/>
      <c r="O96" s="60"/>
      <c r="P96" s="60"/>
      <c r="Q96" s="42">
        <f t="shared" si="2"/>
        <v>0</v>
      </c>
      <c r="R96" s="2"/>
      <c r="S96" s="2"/>
      <c r="T96" s="2"/>
      <c r="U96" s="2"/>
      <c r="V96" s="2"/>
      <c r="W96" s="2"/>
      <c r="X96" s="2"/>
      <c r="Y96" s="2"/>
      <c r="Z96" s="2"/>
      <c r="AA96" s="2"/>
      <c r="AB96" s="2"/>
      <c r="AC96" s="2"/>
      <c r="AD96" s="2"/>
      <c r="AE96" s="2"/>
      <c r="AF96" s="2"/>
      <c r="AG96" s="2"/>
      <c r="AH96" s="2"/>
    </row>
    <row r="97" spans="1:34" ht="92.25" customHeight="1" x14ac:dyDescent="0.25">
      <c r="A97" s="72" t="s">
        <v>297</v>
      </c>
      <c r="B97" s="36"/>
      <c r="C97" s="66"/>
      <c r="D97" s="36" t="s">
        <v>31</v>
      </c>
      <c r="E97" s="36" t="s">
        <v>31</v>
      </c>
      <c r="F97" s="53" t="s">
        <v>31</v>
      </c>
      <c r="G97" s="60"/>
      <c r="H97" s="60"/>
      <c r="I97" s="60"/>
      <c r="J97" s="60"/>
      <c r="K97" s="60"/>
      <c r="L97" s="60"/>
      <c r="M97" s="60"/>
      <c r="N97" s="60"/>
      <c r="O97" s="60"/>
      <c r="P97" s="60"/>
      <c r="Q97" s="42">
        <f t="shared" si="2"/>
        <v>0</v>
      </c>
      <c r="R97" s="2"/>
      <c r="S97" s="2"/>
      <c r="T97" s="2"/>
      <c r="U97" s="2"/>
      <c r="V97" s="2"/>
      <c r="W97" s="2"/>
      <c r="X97" s="2"/>
      <c r="Y97" s="2"/>
      <c r="Z97" s="2"/>
      <c r="AA97" s="2"/>
      <c r="AB97" s="2"/>
      <c r="AC97" s="2"/>
      <c r="AD97" s="2"/>
      <c r="AE97" s="2"/>
      <c r="AF97" s="2"/>
      <c r="AG97" s="2"/>
      <c r="AH97" s="2"/>
    </row>
    <row r="98" spans="1:34" ht="88.5" customHeight="1" x14ac:dyDescent="0.25">
      <c r="A98" s="63" t="s">
        <v>298</v>
      </c>
      <c r="B98" s="36"/>
      <c r="C98" s="66"/>
      <c r="D98" s="36" t="s">
        <v>31</v>
      </c>
      <c r="E98" s="36" t="s">
        <v>31</v>
      </c>
      <c r="F98" s="53" t="s">
        <v>31</v>
      </c>
      <c r="G98" s="60"/>
      <c r="H98" s="60"/>
      <c r="I98" s="60"/>
      <c r="J98" s="60"/>
      <c r="K98" s="60"/>
      <c r="L98" s="60"/>
      <c r="M98" s="60"/>
      <c r="N98" s="60"/>
      <c r="O98" s="60"/>
      <c r="P98" s="60"/>
      <c r="Q98" s="42">
        <f t="shared" si="2"/>
        <v>0</v>
      </c>
      <c r="R98" s="2"/>
      <c r="S98" s="2"/>
      <c r="T98" s="2"/>
      <c r="U98" s="2"/>
      <c r="V98" s="2"/>
      <c r="W98" s="2"/>
      <c r="X98" s="2"/>
      <c r="Y98" s="2"/>
      <c r="Z98" s="2"/>
      <c r="AA98" s="2"/>
      <c r="AB98" s="2"/>
      <c r="AC98" s="2"/>
      <c r="AD98" s="2"/>
      <c r="AE98" s="2"/>
      <c r="AF98" s="2"/>
      <c r="AG98" s="2"/>
      <c r="AH98" s="2"/>
    </row>
    <row r="99" spans="1:34" ht="63.75" customHeight="1" x14ac:dyDescent="0.25">
      <c r="A99" s="63" t="s">
        <v>299</v>
      </c>
      <c r="B99" s="36"/>
      <c r="C99" s="66" t="s">
        <v>300</v>
      </c>
      <c r="D99" s="36" t="s">
        <v>31</v>
      </c>
      <c r="E99" s="36" t="s">
        <v>31</v>
      </c>
      <c r="F99" s="53" t="s">
        <v>31</v>
      </c>
      <c r="G99" s="30"/>
      <c r="H99" s="30"/>
      <c r="I99" s="30"/>
      <c r="J99" s="30"/>
      <c r="K99" s="30"/>
      <c r="L99" s="30"/>
      <c r="M99" s="30"/>
      <c r="N99" s="30"/>
      <c r="O99" s="30"/>
      <c r="P99" s="30"/>
      <c r="Q99" s="42">
        <f t="shared" si="2"/>
        <v>0</v>
      </c>
      <c r="R99" s="2"/>
      <c r="S99" s="2"/>
      <c r="T99" s="2"/>
      <c r="U99" s="2"/>
      <c r="V99" s="2"/>
      <c r="W99" s="2"/>
      <c r="X99" s="2"/>
      <c r="Y99" s="2"/>
      <c r="Z99" s="2"/>
      <c r="AA99" s="2"/>
      <c r="AB99" s="2"/>
      <c r="AC99" s="2"/>
      <c r="AD99" s="2"/>
      <c r="AE99" s="2"/>
      <c r="AF99" s="2"/>
      <c r="AG99" s="2"/>
      <c r="AH99" s="2"/>
    </row>
    <row r="100" spans="1:34" ht="83.25" customHeight="1" x14ac:dyDescent="0.25">
      <c r="A100" s="63" t="s">
        <v>301</v>
      </c>
      <c r="B100" s="36"/>
      <c r="C100" s="66"/>
      <c r="D100" s="36" t="s">
        <v>31</v>
      </c>
      <c r="E100" s="36" t="s">
        <v>31</v>
      </c>
      <c r="F100" s="53" t="s">
        <v>31</v>
      </c>
      <c r="G100" s="30"/>
      <c r="H100" s="30"/>
      <c r="I100" s="30"/>
      <c r="J100" s="30"/>
      <c r="K100" s="30"/>
      <c r="L100" s="30"/>
      <c r="M100" s="30"/>
      <c r="N100" s="30"/>
      <c r="O100" s="30"/>
      <c r="P100" s="30"/>
      <c r="Q100" s="42">
        <f t="shared" si="2"/>
        <v>0</v>
      </c>
      <c r="R100" s="2"/>
      <c r="S100" s="2"/>
      <c r="T100" s="2"/>
      <c r="U100" s="2"/>
      <c r="V100" s="2"/>
      <c r="W100" s="2"/>
      <c r="X100" s="2"/>
      <c r="Y100" s="2"/>
      <c r="Z100" s="2"/>
      <c r="AA100" s="2"/>
      <c r="AB100" s="2"/>
      <c r="AC100" s="2"/>
      <c r="AD100" s="2"/>
      <c r="AE100" s="2"/>
      <c r="AF100" s="2"/>
      <c r="AG100" s="2"/>
      <c r="AH100" s="2"/>
    </row>
    <row r="101" spans="1:34" ht="75" customHeight="1" x14ac:dyDescent="0.25">
      <c r="A101" s="63" t="s">
        <v>302</v>
      </c>
      <c r="B101" s="36"/>
      <c r="C101" s="66" t="s">
        <v>303</v>
      </c>
      <c r="D101" s="36" t="s">
        <v>31</v>
      </c>
      <c r="E101" s="36" t="s">
        <v>31</v>
      </c>
      <c r="F101" s="53" t="s">
        <v>31</v>
      </c>
      <c r="G101" s="30"/>
      <c r="H101" s="30"/>
      <c r="I101" s="30"/>
      <c r="J101" s="30"/>
      <c r="K101" s="30"/>
      <c r="L101" s="30"/>
      <c r="M101" s="30"/>
      <c r="N101" s="30"/>
      <c r="O101" s="30"/>
      <c r="P101" s="30"/>
      <c r="Q101" s="42">
        <f t="shared" si="2"/>
        <v>0</v>
      </c>
      <c r="R101" s="2"/>
      <c r="S101" s="2"/>
      <c r="T101" s="2"/>
      <c r="U101" s="2"/>
      <c r="V101" s="2"/>
      <c r="W101" s="2"/>
      <c r="X101" s="2"/>
      <c r="Y101" s="2"/>
      <c r="Z101" s="2"/>
      <c r="AA101" s="2"/>
      <c r="AB101" s="2"/>
      <c r="AC101" s="2"/>
      <c r="AD101" s="2"/>
      <c r="AE101" s="2"/>
      <c r="AF101" s="2"/>
      <c r="AG101" s="2"/>
      <c r="AH101" s="2"/>
    </row>
    <row r="102" spans="1:34" ht="75.75" customHeight="1" x14ac:dyDescent="0.25">
      <c r="A102" s="63" t="s">
        <v>304</v>
      </c>
      <c r="B102" s="36"/>
      <c r="C102" s="66"/>
      <c r="D102" s="36" t="s">
        <v>31</v>
      </c>
      <c r="E102" s="36" t="s">
        <v>31</v>
      </c>
      <c r="F102" s="53" t="s">
        <v>31</v>
      </c>
      <c r="G102" s="30"/>
      <c r="H102" s="30"/>
      <c r="I102" s="30"/>
      <c r="J102" s="30"/>
      <c r="K102" s="30"/>
      <c r="L102" s="30"/>
      <c r="M102" s="30"/>
      <c r="N102" s="30"/>
      <c r="O102" s="30"/>
      <c r="P102" s="30"/>
      <c r="Q102" s="42">
        <f t="shared" si="2"/>
        <v>0</v>
      </c>
      <c r="R102" s="2"/>
      <c r="S102" s="2"/>
      <c r="T102" s="2"/>
      <c r="U102" s="2"/>
      <c r="V102" s="2"/>
      <c r="W102" s="2"/>
      <c r="X102" s="2"/>
      <c r="Y102" s="2"/>
      <c r="Z102" s="2"/>
      <c r="AA102" s="2"/>
      <c r="AB102" s="2"/>
      <c r="AC102" s="2"/>
      <c r="AD102" s="2"/>
      <c r="AE102" s="2"/>
      <c r="AF102" s="2"/>
      <c r="AG102" s="2"/>
      <c r="AH102" s="2"/>
    </row>
    <row r="103" spans="1:34" ht="60" customHeight="1" x14ac:dyDescent="0.25">
      <c r="A103" s="63" t="s">
        <v>305</v>
      </c>
      <c r="B103" s="36"/>
      <c r="C103" s="66"/>
      <c r="D103" s="36" t="s">
        <v>31</v>
      </c>
      <c r="E103" s="36" t="s">
        <v>31</v>
      </c>
      <c r="F103" s="53" t="s">
        <v>31</v>
      </c>
      <c r="G103" s="30"/>
      <c r="H103" s="30"/>
      <c r="I103" s="30"/>
      <c r="J103" s="30"/>
      <c r="K103" s="30"/>
      <c r="L103" s="30"/>
      <c r="M103" s="30"/>
      <c r="N103" s="30"/>
      <c r="O103" s="30"/>
      <c r="P103" s="30"/>
      <c r="Q103" s="42">
        <f t="shared" si="2"/>
        <v>0</v>
      </c>
      <c r="R103" s="2"/>
      <c r="S103" s="2"/>
      <c r="T103" s="2"/>
      <c r="U103" s="2"/>
      <c r="V103" s="2"/>
      <c r="W103" s="2"/>
      <c r="X103" s="2"/>
      <c r="Y103" s="2"/>
      <c r="Z103" s="2"/>
      <c r="AA103" s="2"/>
      <c r="AB103" s="2"/>
      <c r="AC103" s="2"/>
      <c r="AD103" s="2"/>
      <c r="AE103" s="2"/>
      <c r="AF103" s="2"/>
      <c r="AG103" s="2"/>
      <c r="AH103" s="2"/>
    </row>
    <row r="104" spans="1:34" ht="60.75" customHeight="1" x14ac:dyDescent="0.25">
      <c r="A104" s="63" t="s">
        <v>306</v>
      </c>
      <c r="B104" s="36"/>
      <c r="C104" s="66"/>
      <c r="D104" s="36" t="s">
        <v>31</v>
      </c>
      <c r="E104" s="36" t="s">
        <v>31</v>
      </c>
      <c r="F104" s="53" t="s">
        <v>31</v>
      </c>
      <c r="G104" s="60"/>
      <c r="H104" s="60"/>
      <c r="I104" s="60"/>
      <c r="J104" s="60"/>
      <c r="K104" s="60"/>
      <c r="L104" s="60"/>
      <c r="M104" s="60"/>
      <c r="N104" s="60"/>
      <c r="O104" s="60"/>
      <c r="P104" s="60"/>
      <c r="Q104" s="42">
        <f t="shared" si="2"/>
        <v>0</v>
      </c>
      <c r="R104" s="2"/>
      <c r="S104" s="2"/>
      <c r="T104" s="2"/>
      <c r="U104" s="2"/>
      <c r="V104" s="2"/>
      <c r="W104" s="2"/>
      <c r="X104" s="2"/>
      <c r="Y104" s="2"/>
      <c r="Z104" s="2"/>
      <c r="AA104" s="2"/>
      <c r="AB104" s="2"/>
      <c r="AC104" s="2"/>
      <c r="AD104" s="2"/>
      <c r="AE104" s="2"/>
      <c r="AF104" s="2"/>
      <c r="AG104" s="2"/>
      <c r="AH104" s="2"/>
    </row>
    <row r="105" spans="1:34" ht="69" customHeight="1" x14ac:dyDescent="0.25">
      <c r="A105" s="63" t="s">
        <v>307</v>
      </c>
      <c r="B105" s="36"/>
      <c r="C105" s="66"/>
      <c r="D105" s="36" t="s">
        <v>31</v>
      </c>
      <c r="E105" s="36" t="s">
        <v>31</v>
      </c>
      <c r="F105" s="53" t="s">
        <v>31</v>
      </c>
      <c r="G105" s="30"/>
      <c r="H105" s="30"/>
      <c r="I105" s="30"/>
      <c r="J105" s="30"/>
      <c r="K105" s="30"/>
      <c r="L105" s="30"/>
      <c r="M105" s="30"/>
      <c r="N105" s="30"/>
      <c r="O105" s="30"/>
      <c r="P105" s="30"/>
      <c r="Q105" s="42">
        <f t="shared" si="2"/>
        <v>0</v>
      </c>
      <c r="R105" s="2"/>
      <c r="S105" s="2"/>
      <c r="T105" s="2"/>
      <c r="U105" s="2"/>
      <c r="V105" s="2"/>
      <c r="W105" s="2"/>
      <c r="X105" s="2"/>
      <c r="Y105" s="2"/>
      <c r="Z105" s="2"/>
      <c r="AA105" s="2"/>
      <c r="AB105" s="2"/>
      <c r="AC105" s="2"/>
      <c r="AD105" s="2"/>
      <c r="AE105" s="2"/>
      <c r="AF105" s="2"/>
      <c r="AG105" s="2"/>
      <c r="AH105" s="2"/>
    </row>
    <row r="106" spans="1:34" ht="81.75" customHeight="1" x14ac:dyDescent="0.25">
      <c r="A106" s="63" t="s">
        <v>308</v>
      </c>
      <c r="B106" s="36"/>
      <c r="C106" s="66"/>
      <c r="D106" s="36" t="s">
        <v>31</v>
      </c>
      <c r="E106" s="36" t="s">
        <v>31</v>
      </c>
      <c r="F106" s="53" t="s">
        <v>31</v>
      </c>
      <c r="G106" s="30"/>
      <c r="H106" s="30"/>
      <c r="I106" s="30"/>
      <c r="J106" s="30"/>
      <c r="K106" s="30"/>
      <c r="L106" s="30"/>
      <c r="M106" s="30"/>
      <c r="N106" s="30"/>
      <c r="O106" s="30"/>
      <c r="P106" s="30"/>
      <c r="Q106" s="42">
        <f t="shared" si="2"/>
        <v>0</v>
      </c>
      <c r="R106" s="2"/>
      <c r="S106" s="2"/>
      <c r="T106" s="2"/>
      <c r="U106" s="2"/>
      <c r="V106" s="2"/>
      <c r="W106" s="2"/>
      <c r="X106" s="2"/>
      <c r="Y106" s="2"/>
      <c r="Z106" s="2"/>
      <c r="AA106" s="2"/>
      <c r="AB106" s="2"/>
      <c r="AC106" s="2"/>
      <c r="AD106" s="2"/>
      <c r="AE106" s="2"/>
      <c r="AF106" s="2"/>
      <c r="AG106" s="2"/>
      <c r="AH106" s="2"/>
    </row>
    <row r="107" spans="1:34" ht="86.25" customHeight="1" x14ac:dyDescent="0.25">
      <c r="A107" s="63" t="s">
        <v>309</v>
      </c>
      <c r="B107" s="36"/>
      <c r="C107" s="66"/>
      <c r="D107" s="36" t="s">
        <v>31</v>
      </c>
      <c r="E107" s="36" t="s">
        <v>31</v>
      </c>
      <c r="F107" s="53" t="s">
        <v>31</v>
      </c>
      <c r="G107" s="30"/>
      <c r="H107" s="30"/>
      <c r="I107" s="30"/>
      <c r="J107" s="30"/>
      <c r="K107" s="30"/>
      <c r="L107" s="30"/>
      <c r="M107" s="30"/>
      <c r="N107" s="30"/>
      <c r="O107" s="30"/>
      <c r="P107" s="30"/>
      <c r="Q107" s="42">
        <f t="shared" si="2"/>
        <v>0</v>
      </c>
      <c r="R107" s="2"/>
      <c r="S107" s="2"/>
      <c r="T107" s="2"/>
      <c r="U107" s="2"/>
      <c r="V107" s="2"/>
      <c r="W107" s="2"/>
      <c r="X107" s="2"/>
      <c r="Y107" s="2"/>
      <c r="Z107" s="2"/>
      <c r="AA107" s="2"/>
      <c r="AB107" s="2"/>
      <c r="AC107" s="2"/>
      <c r="AD107" s="2"/>
      <c r="AE107" s="2"/>
      <c r="AF107" s="2"/>
      <c r="AG107" s="2"/>
      <c r="AH107" s="2"/>
    </row>
    <row r="108" spans="1:34" ht="38.25" customHeight="1" x14ac:dyDescent="0.25">
      <c r="A108" s="93" t="s">
        <v>310</v>
      </c>
      <c r="B108" s="94"/>
      <c r="C108" s="94"/>
      <c r="D108" s="94"/>
      <c r="E108" s="94"/>
      <c r="F108" s="94"/>
      <c r="G108" s="94"/>
      <c r="H108" s="94"/>
      <c r="I108" s="94"/>
      <c r="J108" s="94"/>
      <c r="K108" s="94"/>
      <c r="L108" s="94"/>
      <c r="M108" s="94"/>
      <c r="N108" s="94"/>
      <c r="O108" s="94"/>
      <c r="P108" s="94"/>
      <c r="Q108" s="95"/>
      <c r="R108" s="2"/>
      <c r="S108" s="2"/>
      <c r="T108" s="2"/>
      <c r="U108" s="2"/>
      <c r="V108" s="2"/>
      <c r="W108" s="2"/>
      <c r="X108" s="2"/>
      <c r="Y108" s="2"/>
      <c r="Z108" s="2"/>
      <c r="AA108" s="2"/>
      <c r="AB108" s="2"/>
      <c r="AC108" s="2"/>
      <c r="AD108" s="2"/>
      <c r="AE108" s="2"/>
      <c r="AF108" s="2"/>
      <c r="AG108" s="2"/>
      <c r="AH108" s="2"/>
    </row>
    <row r="109" spans="1:34" ht="135.75" customHeight="1" thickBot="1" x14ac:dyDescent="0.3">
      <c r="A109" s="73" t="s">
        <v>311</v>
      </c>
      <c r="B109" s="74"/>
      <c r="C109" s="75" t="s">
        <v>312</v>
      </c>
      <c r="D109" s="75"/>
      <c r="E109" s="75"/>
      <c r="F109" s="76" t="s">
        <v>313</v>
      </c>
      <c r="G109" s="69" t="s">
        <v>90</v>
      </c>
      <c r="H109" s="69" t="s">
        <v>90</v>
      </c>
      <c r="I109" s="69" t="s">
        <v>90</v>
      </c>
      <c r="J109" s="69" t="s">
        <v>90</v>
      </c>
      <c r="K109" s="69" t="s">
        <v>90</v>
      </c>
      <c r="L109" s="69" t="s">
        <v>90</v>
      </c>
      <c r="M109" s="69" t="s">
        <v>90</v>
      </c>
      <c r="N109" s="69" t="s">
        <v>90</v>
      </c>
      <c r="O109" s="69" t="s">
        <v>90</v>
      </c>
      <c r="P109" s="69" t="s">
        <v>90</v>
      </c>
      <c r="Q109" s="77" t="s">
        <v>90</v>
      </c>
      <c r="R109" s="2"/>
      <c r="S109" s="2"/>
      <c r="T109" s="2"/>
      <c r="U109" s="2"/>
      <c r="V109" s="2"/>
      <c r="W109" s="2"/>
      <c r="X109" s="2"/>
      <c r="Y109" s="2"/>
      <c r="Z109" s="2"/>
      <c r="AA109" s="2"/>
      <c r="AB109" s="2"/>
      <c r="AC109" s="2"/>
      <c r="AD109" s="2"/>
      <c r="AE109" s="2"/>
      <c r="AF109" s="2"/>
      <c r="AG109" s="2"/>
      <c r="AH109" s="2"/>
    </row>
    <row r="110" spans="1:34" ht="36.75" customHeight="1" x14ac:dyDescent="0.25">
      <c r="A110" s="78"/>
      <c r="B110" s="78"/>
      <c r="C110" s="78"/>
      <c r="D110" s="79"/>
      <c r="E110" s="17"/>
      <c r="F110" s="80" t="s">
        <v>314</v>
      </c>
      <c r="G110" s="81"/>
      <c r="H110" s="81"/>
      <c r="I110" s="81"/>
      <c r="J110" s="81"/>
      <c r="K110" s="81"/>
      <c r="L110" s="81"/>
      <c r="M110" s="81"/>
      <c r="N110" s="81"/>
      <c r="O110" s="81"/>
      <c r="P110" s="81"/>
      <c r="Q110" s="82">
        <f>SUM(Q14:Q109)/49</f>
        <v>1.6734693877551021</v>
      </c>
      <c r="R110" s="2"/>
      <c r="S110" s="2"/>
      <c r="T110" s="2"/>
      <c r="U110" s="2"/>
      <c r="V110" s="2"/>
      <c r="W110" s="2"/>
      <c r="X110" s="2"/>
      <c r="Y110" s="2"/>
      <c r="Z110" s="2"/>
      <c r="AA110" s="2"/>
      <c r="AB110" s="2"/>
      <c r="AC110" s="2"/>
      <c r="AD110" s="2"/>
      <c r="AE110" s="2"/>
      <c r="AF110" s="2"/>
      <c r="AG110" s="2"/>
      <c r="AH110" s="2"/>
    </row>
    <row r="111" spans="1:34" ht="12" customHeight="1" x14ac:dyDescent="0.25">
      <c r="A111" s="1"/>
      <c r="B111" s="1"/>
      <c r="C111" s="1"/>
      <c r="D111" s="79"/>
      <c r="E111" s="17"/>
      <c r="F111" s="79"/>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row>
    <row r="112" spans="1:34" ht="12" customHeight="1" x14ac:dyDescent="0.25">
      <c r="A112" s="1"/>
      <c r="B112" s="1"/>
      <c r="C112" s="1"/>
      <c r="D112" s="79"/>
      <c r="E112" s="17"/>
      <c r="F112" s="79"/>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row>
    <row r="113" spans="1:34" ht="12" customHeight="1" x14ac:dyDescent="0.25">
      <c r="A113" s="1"/>
      <c r="B113" s="1"/>
      <c r="C113" s="1"/>
      <c r="D113" s="79"/>
      <c r="E113" s="17"/>
      <c r="F113" s="79"/>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row>
    <row r="114" spans="1:34" ht="12" customHeight="1" x14ac:dyDescent="0.25">
      <c r="A114" s="1"/>
      <c r="B114" s="1"/>
      <c r="C114" s="1"/>
      <c r="D114" s="79"/>
      <c r="E114" s="17"/>
      <c r="F114" s="79"/>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row>
    <row r="115" spans="1:34" ht="12" customHeight="1" x14ac:dyDescent="0.25">
      <c r="A115" s="1"/>
      <c r="B115" s="1"/>
      <c r="C115" s="1"/>
      <c r="D115" s="83"/>
      <c r="E115" s="17"/>
      <c r="F115" s="79"/>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row>
    <row r="116" spans="1:34" ht="12" customHeight="1" x14ac:dyDescent="0.25">
      <c r="A116" s="1"/>
      <c r="B116" s="1"/>
      <c r="C116" s="1"/>
      <c r="D116" s="79"/>
      <c r="E116" s="17"/>
      <c r="F116" s="79"/>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row>
    <row r="117" spans="1:34" ht="12" customHeight="1" x14ac:dyDescent="0.25">
      <c r="A117" s="1"/>
      <c r="B117" s="1"/>
      <c r="C117" s="1"/>
      <c r="D117" s="79"/>
      <c r="E117" s="17"/>
      <c r="F117" s="79"/>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row>
    <row r="118" spans="1:34" ht="12" customHeight="1" x14ac:dyDescent="0.25">
      <c r="A118" s="1"/>
      <c r="B118" s="1"/>
      <c r="C118" s="1"/>
      <c r="D118" s="79"/>
      <c r="E118" s="17"/>
      <c r="F118" s="79"/>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row>
    <row r="119" spans="1:34" ht="12" customHeight="1" x14ac:dyDescent="0.25">
      <c r="A119" s="1"/>
      <c r="B119" s="1"/>
      <c r="C119" s="1"/>
      <c r="D119" s="79"/>
      <c r="E119" s="17"/>
      <c r="F119" s="79"/>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row>
    <row r="120" spans="1:34" ht="12" customHeight="1" x14ac:dyDescent="0.25">
      <c r="A120" s="1"/>
      <c r="B120" s="1"/>
      <c r="C120" s="1"/>
      <c r="D120" s="79"/>
      <c r="E120" s="17"/>
      <c r="F120" s="79"/>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row>
    <row r="121" spans="1:34" ht="12" customHeight="1" x14ac:dyDescent="0.25">
      <c r="A121" s="1"/>
      <c r="B121" s="1"/>
      <c r="C121" s="1"/>
      <c r="D121" s="79"/>
      <c r="E121" s="17"/>
      <c r="F121" s="79"/>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row>
    <row r="122" spans="1:34" ht="12" customHeight="1" x14ac:dyDescent="0.25">
      <c r="A122" s="1"/>
      <c r="B122" s="1"/>
      <c r="C122" s="1"/>
      <c r="D122" s="79"/>
      <c r="E122" s="17"/>
      <c r="F122" s="79"/>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row>
    <row r="123" spans="1:34" ht="12" customHeight="1" x14ac:dyDescent="0.25">
      <c r="A123" s="1"/>
      <c r="B123" s="1"/>
      <c r="C123" s="1"/>
      <c r="D123" s="79"/>
      <c r="E123" s="17"/>
      <c r="F123" s="79"/>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4" spans="1:34" ht="12" customHeight="1" x14ac:dyDescent="0.25">
      <c r="A124" s="1"/>
      <c r="B124" s="1"/>
      <c r="C124" s="1"/>
      <c r="D124" s="79"/>
      <c r="E124" s="17"/>
      <c r="F124" s="79"/>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row>
    <row r="125" spans="1:34" ht="12" customHeight="1" x14ac:dyDescent="0.25">
      <c r="A125" s="1"/>
      <c r="B125" s="1"/>
      <c r="C125" s="1"/>
      <c r="D125" s="79"/>
      <c r="E125" s="17"/>
      <c r="F125" s="79"/>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row>
    <row r="126" spans="1:34" ht="12" customHeight="1" x14ac:dyDescent="0.25">
      <c r="A126" s="1"/>
      <c r="B126" s="1"/>
      <c r="C126" s="1"/>
      <c r="D126" s="79"/>
      <c r="E126" s="17"/>
      <c r="F126" s="79"/>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row>
    <row r="127" spans="1:34" ht="12" customHeight="1" x14ac:dyDescent="0.25">
      <c r="A127" s="1"/>
      <c r="B127" s="1"/>
      <c r="C127" s="1"/>
      <c r="D127" s="79"/>
      <c r="E127" s="17"/>
      <c r="F127" s="79"/>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row>
    <row r="128" spans="1:34" ht="12" customHeight="1" x14ac:dyDescent="0.25">
      <c r="A128" s="1"/>
      <c r="B128" s="1"/>
      <c r="C128" s="1"/>
      <c r="D128" s="79"/>
      <c r="E128" s="17"/>
      <c r="F128" s="79"/>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row>
    <row r="129" spans="1:34" ht="12" customHeight="1" x14ac:dyDescent="0.25">
      <c r="A129" s="1"/>
      <c r="B129" s="1"/>
      <c r="C129" s="1"/>
      <c r="D129" s="79"/>
      <c r="E129" s="17"/>
      <c r="F129" s="79"/>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row>
    <row r="130" spans="1:34" ht="12" customHeight="1" x14ac:dyDescent="0.25">
      <c r="A130" s="1"/>
      <c r="B130" s="1"/>
      <c r="C130" s="1"/>
      <c r="D130" s="79"/>
      <c r="E130" s="17"/>
      <c r="F130" s="79"/>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spans="1:34" ht="12" customHeight="1" x14ac:dyDescent="0.25">
      <c r="A131" s="1"/>
      <c r="B131" s="1"/>
      <c r="C131" s="1"/>
      <c r="D131" s="79"/>
      <c r="E131" s="17"/>
      <c r="F131" s="79"/>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spans="1:34" ht="12" customHeight="1" x14ac:dyDescent="0.25">
      <c r="A132" s="1"/>
      <c r="B132" s="1"/>
      <c r="C132" s="1"/>
      <c r="D132" s="79"/>
      <c r="E132" s="17"/>
      <c r="F132" s="79"/>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spans="1:34" ht="12" customHeight="1" x14ac:dyDescent="0.25">
      <c r="A133" s="1"/>
      <c r="B133" s="1"/>
      <c r="C133" s="1"/>
      <c r="D133" s="79"/>
      <c r="E133" s="17"/>
      <c r="F133" s="79"/>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spans="1:34" ht="12" customHeight="1" x14ac:dyDescent="0.25">
      <c r="A134" s="1"/>
      <c r="B134" s="1"/>
      <c r="C134" s="1"/>
      <c r="D134" s="79"/>
      <c r="E134" s="17"/>
      <c r="F134" s="79"/>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spans="1:34" ht="12" customHeight="1" x14ac:dyDescent="0.25">
      <c r="A135" s="1"/>
      <c r="B135" s="1"/>
      <c r="C135" s="1"/>
      <c r="D135" s="79"/>
      <c r="E135" s="17"/>
      <c r="F135" s="79"/>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spans="1:34" ht="12" customHeight="1" x14ac:dyDescent="0.25">
      <c r="A136" s="1"/>
      <c r="B136" s="1"/>
      <c r="C136" s="1"/>
      <c r="D136" s="79"/>
      <c r="E136" s="17"/>
      <c r="F136" s="79"/>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spans="1:34" ht="12" customHeight="1" x14ac:dyDescent="0.25">
      <c r="A137" s="1"/>
      <c r="B137" s="1"/>
      <c r="C137" s="1"/>
      <c r="D137" s="79"/>
      <c r="E137" s="17"/>
      <c r="F137" s="79"/>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spans="1:34" ht="12" customHeight="1" x14ac:dyDescent="0.25">
      <c r="A138" s="1"/>
      <c r="B138" s="1"/>
      <c r="C138" s="1"/>
      <c r="D138" s="79"/>
      <c r="E138" s="17"/>
      <c r="F138" s="79"/>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spans="1:34" ht="12" customHeight="1" x14ac:dyDescent="0.25">
      <c r="A139" s="1"/>
      <c r="B139" s="1"/>
      <c r="C139" s="1"/>
      <c r="D139" s="79"/>
      <c r="E139" s="17"/>
      <c r="F139" s="79"/>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spans="1:34" ht="12" customHeight="1" x14ac:dyDescent="0.25">
      <c r="A140" s="1"/>
      <c r="B140" s="1"/>
      <c r="C140" s="1"/>
      <c r="D140" s="79"/>
      <c r="E140" s="17"/>
      <c r="F140" s="79"/>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spans="1:34" ht="12" customHeight="1" x14ac:dyDescent="0.25">
      <c r="A141" s="1"/>
      <c r="B141" s="1"/>
      <c r="C141" s="1"/>
      <c r="D141" s="79"/>
      <c r="E141" s="17"/>
      <c r="F141" s="79"/>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spans="1:34" ht="12" customHeight="1" x14ac:dyDescent="0.25">
      <c r="A142" s="1"/>
      <c r="B142" s="1"/>
      <c r="C142" s="1"/>
      <c r="D142" s="79"/>
      <c r="E142" s="17"/>
      <c r="F142" s="79"/>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1:34" ht="12" customHeight="1" x14ac:dyDescent="0.25">
      <c r="A143" s="1"/>
      <c r="B143" s="1"/>
      <c r="C143" s="1"/>
      <c r="D143" s="79"/>
      <c r="E143" s="17"/>
      <c r="F143" s="79"/>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spans="1:34" ht="12" customHeight="1" x14ac:dyDescent="0.25">
      <c r="A144" s="1"/>
      <c r="B144" s="1"/>
      <c r="C144" s="1"/>
      <c r="D144" s="79"/>
      <c r="E144" s="17"/>
      <c r="F144" s="79"/>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spans="1:34" ht="12" customHeight="1" x14ac:dyDescent="0.25">
      <c r="A145" s="1"/>
      <c r="B145" s="1"/>
      <c r="C145" s="1"/>
      <c r="D145" s="79"/>
      <c r="E145" s="17"/>
      <c r="F145" s="79"/>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spans="1:34" ht="12" customHeight="1" x14ac:dyDescent="0.25">
      <c r="A146" s="1"/>
      <c r="B146" s="1"/>
      <c r="C146" s="1"/>
      <c r="D146" s="79"/>
      <c r="E146" s="17"/>
      <c r="F146" s="79"/>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spans="1:34" ht="12" customHeight="1" x14ac:dyDescent="0.25">
      <c r="A147" s="1"/>
      <c r="B147" s="1"/>
      <c r="C147" s="1"/>
      <c r="D147" s="79"/>
      <c r="E147" s="17"/>
      <c r="F147" s="79"/>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spans="1:34" ht="12" customHeight="1" x14ac:dyDescent="0.25">
      <c r="A148" s="1"/>
      <c r="B148" s="1"/>
      <c r="C148" s="1"/>
      <c r="D148" s="79"/>
      <c r="E148" s="17"/>
      <c r="F148" s="79"/>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spans="1:34" ht="12" customHeight="1" x14ac:dyDescent="0.25">
      <c r="A149" s="1"/>
      <c r="B149" s="1"/>
      <c r="C149" s="1"/>
      <c r="D149" s="79"/>
      <c r="E149" s="17"/>
      <c r="F149" s="79"/>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spans="1:34" ht="12" customHeight="1" x14ac:dyDescent="0.25">
      <c r="A150" s="1"/>
      <c r="B150" s="1"/>
      <c r="C150" s="1"/>
      <c r="D150" s="79"/>
      <c r="E150" s="17"/>
      <c r="F150" s="79"/>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spans="1:34" ht="12" customHeight="1" x14ac:dyDescent="0.25">
      <c r="A151" s="1"/>
      <c r="B151" s="1"/>
      <c r="C151" s="1"/>
      <c r="D151" s="79"/>
      <c r="E151" s="17"/>
      <c r="F151" s="79"/>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spans="1:34" ht="12" customHeight="1" x14ac:dyDescent="0.25">
      <c r="A152" s="1"/>
      <c r="B152" s="1"/>
      <c r="C152" s="1"/>
      <c r="D152" s="79"/>
      <c r="E152" s="17"/>
      <c r="F152" s="79"/>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spans="1:34" ht="12" customHeight="1" x14ac:dyDescent="0.25">
      <c r="A153" s="1"/>
      <c r="B153" s="1"/>
      <c r="C153" s="1"/>
      <c r="D153" s="79"/>
      <c r="E153" s="17"/>
      <c r="F153" s="79"/>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spans="1:34" ht="12" customHeight="1" x14ac:dyDescent="0.25">
      <c r="A154" s="1"/>
      <c r="B154" s="1"/>
      <c r="C154" s="1"/>
      <c r="D154" s="79"/>
      <c r="E154" s="17"/>
      <c r="F154" s="79"/>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spans="1:34" ht="12" customHeight="1" x14ac:dyDescent="0.25">
      <c r="A155" s="1"/>
      <c r="B155" s="1"/>
      <c r="C155" s="1"/>
      <c r="D155" s="79"/>
      <c r="E155" s="17"/>
      <c r="F155" s="79"/>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spans="1:34" ht="12" customHeight="1" x14ac:dyDescent="0.25">
      <c r="A156" s="1"/>
      <c r="B156" s="1"/>
      <c r="C156" s="1"/>
      <c r="D156" s="79"/>
      <c r="E156" s="17"/>
      <c r="F156" s="79"/>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spans="1:34" ht="12" customHeight="1" x14ac:dyDescent="0.25">
      <c r="A157" s="1"/>
      <c r="B157" s="1"/>
      <c r="C157" s="1"/>
      <c r="D157" s="79"/>
      <c r="E157" s="17"/>
      <c r="F157" s="79"/>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1:34" ht="12" customHeight="1" x14ac:dyDescent="0.25">
      <c r="A158" s="1"/>
      <c r="B158" s="1"/>
      <c r="C158" s="1"/>
      <c r="D158" s="79"/>
      <c r="E158" s="17"/>
      <c r="F158" s="79"/>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spans="1:34" ht="12" customHeight="1" x14ac:dyDescent="0.25">
      <c r="A159" s="1"/>
      <c r="B159" s="1"/>
      <c r="C159" s="1"/>
      <c r="D159" s="79"/>
      <c r="E159" s="17"/>
      <c r="F159" s="79"/>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spans="1:34" ht="12" customHeight="1" x14ac:dyDescent="0.25">
      <c r="A160" s="1"/>
      <c r="B160" s="1"/>
      <c r="C160" s="1"/>
      <c r="D160" s="79"/>
      <c r="E160" s="17"/>
      <c r="F160" s="79"/>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spans="1:34" ht="12" customHeight="1" x14ac:dyDescent="0.25">
      <c r="A161" s="1"/>
      <c r="B161" s="1"/>
      <c r="C161" s="1"/>
      <c r="D161" s="79"/>
      <c r="E161" s="17"/>
      <c r="F161" s="79"/>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spans="1:34" ht="12" customHeight="1" x14ac:dyDescent="0.25">
      <c r="A162" s="1"/>
      <c r="B162" s="1"/>
      <c r="C162" s="1"/>
      <c r="D162" s="79"/>
      <c r="E162" s="17"/>
      <c r="F162" s="79"/>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spans="1:34" ht="12" customHeight="1" x14ac:dyDescent="0.25">
      <c r="A163" s="1"/>
      <c r="B163" s="1"/>
      <c r="C163" s="1"/>
      <c r="D163" s="79"/>
      <c r="E163" s="17"/>
      <c r="F163" s="79"/>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spans="1:34" ht="12" customHeight="1" x14ac:dyDescent="0.25">
      <c r="A164" s="1"/>
      <c r="B164" s="1"/>
      <c r="C164" s="1"/>
      <c r="D164" s="79"/>
      <c r="E164" s="17"/>
      <c r="F164" s="79"/>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spans="1:34" ht="12" customHeight="1" x14ac:dyDescent="0.25">
      <c r="A165" s="1"/>
      <c r="B165" s="1"/>
      <c r="C165" s="1"/>
      <c r="D165" s="79"/>
      <c r="E165" s="17"/>
      <c r="F165" s="79"/>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spans="1:34" ht="12" customHeight="1" x14ac:dyDescent="0.25">
      <c r="A166" s="1"/>
      <c r="B166" s="1"/>
      <c r="C166" s="1"/>
      <c r="D166" s="79"/>
      <c r="E166" s="17"/>
      <c r="F166" s="79"/>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spans="1:34" ht="12" customHeight="1" x14ac:dyDescent="0.25">
      <c r="A167" s="1"/>
      <c r="B167" s="1"/>
      <c r="C167" s="1"/>
      <c r="D167" s="79"/>
      <c r="E167" s="17"/>
      <c r="F167" s="79"/>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spans="1:34" ht="12" customHeight="1" x14ac:dyDescent="0.25">
      <c r="A168" s="1"/>
      <c r="B168" s="1"/>
      <c r="C168" s="1"/>
      <c r="D168" s="79"/>
      <c r="E168" s="17"/>
      <c r="F168" s="79"/>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spans="1:34" ht="12" customHeight="1" x14ac:dyDescent="0.25">
      <c r="A169" s="1"/>
      <c r="B169" s="1"/>
      <c r="C169" s="1"/>
      <c r="D169" s="79"/>
      <c r="E169" s="17"/>
      <c r="F169" s="79"/>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spans="1:34" ht="12" customHeight="1" x14ac:dyDescent="0.25">
      <c r="A170" s="1"/>
      <c r="B170" s="1"/>
      <c r="C170" s="1"/>
      <c r="D170" s="79"/>
      <c r="E170" s="17"/>
      <c r="F170" s="79"/>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spans="1:34" ht="12" customHeight="1" x14ac:dyDescent="0.25">
      <c r="A171" s="1"/>
      <c r="B171" s="1"/>
      <c r="C171" s="1"/>
      <c r="D171" s="79"/>
      <c r="E171" s="17"/>
      <c r="F171" s="79"/>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spans="1:34" ht="12" customHeight="1" x14ac:dyDescent="0.25">
      <c r="A172" s="1"/>
      <c r="B172" s="1"/>
      <c r="C172" s="1"/>
      <c r="D172" s="79"/>
      <c r="E172" s="17"/>
      <c r="F172" s="79"/>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spans="1:34" ht="12" customHeight="1" x14ac:dyDescent="0.25">
      <c r="A173" s="1"/>
      <c r="B173" s="1"/>
      <c r="C173" s="1"/>
      <c r="D173" s="79"/>
      <c r="E173" s="17"/>
      <c r="F173" s="79"/>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spans="1:34" ht="12" customHeight="1" x14ac:dyDescent="0.25">
      <c r="A174" s="1"/>
      <c r="B174" s="1"/>
      <c r="C174" s="1"/>
      <c r="D174" s="79"/>
      <c r="E174" s="17"/>
      <c r="F174" s="79"/>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spans="1:34" ht="12" customHeight="1" x14ac:dyDescent="0.25">
      <c r="A175" s="1"/>
      <c r="B175" s="1"/>
      <c r="C175" s="1"/>
      <c r="D175" s="79"/>
      <c r="E175" s="17"/>
      <c r="F175" s="79"/>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spans="1:34" ht="12" customHeight="1" x14ac:dyDescent="0.25">
      <c r="A176" s="1"/>
      <c r="B176" s="1"/>
      <c r="C176" s="1"/>
      <c r="D176" s="79"/>
      <c r="E176" s="17"/>
      <c r="F176" s="79"/>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spans="1:34" ht="12" customHeight="1" x14ac:dyDescent="0.25">
      <c r="A177" s="1"/>
      <c r="B177" s="1"/>
      <c r="C177" s="1"/>
      <c r="D177" s="79"/>
      <c r="E177" s="17"/>
      <c r="F177" s="79"/>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spans="1:34" ht="12" customHeight="1" x14ac:dyDescent="0.25">
      <c r="A178" s="1"/>
      <c r="B178" s="1"/>
      <c r="C178" s="1"/>
      <c r="D178" s="79"/>
      <c r="E178" s="17"/>
      <c r="F178" s="79"/>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spans="1:34" ht="12" customHeight="1" x14ac:dyDescent="0.25">
      <c r="A179" s="1"/>
      <c r="B179" s="1"/>
      <c r="C179" s="1"/>
      <c r="D179" s="79"/>
      <c r="E179" s="17"/>
      <c r="F179" s="79"/>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spans="1:34" ht="12" customHeight="1" x14ac:dyDescent="0.25">
      <c r="A180" s="1"/>
      <c r="B180" s="1"/>
      <c r="C180" s="1"/>
      <c r="D180" s="79"/>
      <c r="E180" s="17"/>
      <c r="F180" s="79"/>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spans="1:34" ht="12" customHeight="1" x14ac:dyDescent="0.25">
      <c r="A181" s="1"/>
      <c r="B181" s="1"/>
      <c r="C181" s="1"/>
      <c r="D181" s="79"/>
      <c r="E181" s="17"/>
      <c r="F181" s="79"/>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spans="1:34" ht="12" customHeight="1" x14ac:dyDescent="0.25">
      <c r="A182" s="1"/>
      <c r="B182" s="1"/>
      <c r="C182" s="1"/>
      <c r="D182" s="79"/>
      <c r="E182" s="17"/>
      <c r="F182" s="79"/>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spans="1:34" ht="12" customHeight="1" x14ac:dyDescent="0.25">
      <c r="A183" s="1"/>
      <c r="B183" s="1"/>
      <c r="C183" s="1"/>
      <c r="D183" s="79"/>
      <c r="E183" s="17"/>
      <c r="F183" s="79"/>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spans="1:34" ht="12" customHeight="1" x14ac:dyDescent="0.25">
      <c r="A184" s="1"/>
      <c r="B184" s="1"/>
      <c r="C184" s="1"/>
      <c r="D184" s="79"/>
      <c r="E184" s="17"/>
      <c r="F184" s="79"/>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spans="1:34" ht="12" customHeight="1" x14ac:dyDescent="0.25">
      <c r="A185" s="1"/>
      <c r="B185" s="1"/>
      <c r="C185" s="1"/>
      <c r="D185" s="79"/>
      <c r="E185" s="17"/>
      <c r="F185" s="79"/>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spans="1:34" ht="12" customHeight="1" x14ac:dyDescent="0.25">
      <c r="A186" s="1"/>
      <c r="B186" s="1"/>
      <c r="C186" s="1"/>
      <c r="D186" s="79"/>
      <c r="E186" s="17"/>
      <c r="F186" s="79"/>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spans="1:34" ht="12" customHeight="1" x14ac:dyDescent="0.25">
      <c r="A187" s="1"/>
      <c r="B187" s="1"/>
      <c r="C187" s="1"/>
      <c r="D187" s="79"/>
      <c r="E187" s="17"/>
      <c r="F187" s="79"/>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spans="1:34" ht="12" customHeight="1" x14ac:dyDescent="0.25">
      <c r="A188" s="1"/>
      <c r="B188" s="1"/>
      <c r="C188" s="1"/>
      <c r="D188" s="79"/>
      <c r="E188" s="17"/>
      <c r="F188" s="79"/>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spans="1:34" ht="12" customHeight="1" x14ac:dyDescent="0.25">
      <c r="A189" s="1"/>
      <c r="B189" s="1"/>
      <c r="C189" s="1"/>
      <c r="D189" s="79"/>
      <c r="E189" s="17"/>
      <c r="F189" s="79"/>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row r="190" spans="1:34" ht="12" customHeight="1" x14ac:dyDescent="0.25">
      <c r="A190" s="1"/>
      <c r="B190" s="1"/>
      <c r="C190" s="1"/>
      <c r="D190" s="79"/>
      <c r="E190" s="17"/>
      <c r="F190" s="79"/>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row>
    <row r="191" spans="1:34" ht="12" customHeight="1" x14ac:dyDescent="0.25">
      <c r="A191" s="1"/>
      <c r="B191" s="1"/>
      <c r="C191" s="1"/>
      <c r="D191" s="79"/>
      <c r="E191" s="17"/>
      <c r="F191" s="79"/>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row>
    <row r="192" spans="1:34" ht="12" customHeight="1" x14ac:dyDescent="0.25">
      <c r="A192" s="1"/>
      <c r="B192" s="1"/>
      <c r="C192" s="1"/>
      <c r="D192" s="79"/>
      <c r="E192" s="17"/>
      <c r="F192" s="79"/>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spans="1:34" ht="12" customHeight="1" x14ac:dyDescent="0.25">
      <c r="A193" s="1"/>
      <c r="B193" s="1"/>
      <c r="C193" s="1"/>
      <c r="D193" s="79"/>
      <c r="E193" s="17"/>
      <c r="F193" s="79"/>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row>
    <row r="194" spans="1:34" ht="12" customHeight="1" x14ac:dyDescent="0.25">
      <c r="A194" s="1"/>
      <c r="B194" s="1"/>
      <c r="C194" s="1"/>
      <c r="D194" s="79"/>
      <c r="E194" s="17"/>
      <c r="F194" s="79"/>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row>
    <row r="195" spans="1:34" ht="12" customHeight="1" x14ac:dyDescent="0.25">
      <c r="A195" s="1"/>
      <c r="B195" s="1"/>
      <c r="C195" s="1"/>
      <c r="D195" s="79"/>
      <c r="E195" s="17"/>
      <c r="F195" s="79"/>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row>
    <row r="196" spans="1:34" ht="12" customHeight="1" x14ac:dyDescent="0.25">
      <c r="A196" s="1"/>
      <c r="B196" s="1"/>
      <c r="C196" s="1"/>
      <c r="D196" s="79"/>
      <c r="E196" s="17"/>
      <c r="F196" s="79"/>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row>
    <row r="197" spans="1:34" ht="12" customHeight="1" x14ac:dyDescent="0.25">
      <c r="A197" s="1"/>
      <c r="B197" s="1"/>
      <c r="C197" s="1"/>
      <c r="D197" s="79"/>
      <c r="E197" s="17"/>
      <c r="F197" s="79"/>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row>
    <row r="198" spans="1:34" ht="12" customHeight="1" x14ac:dyDescent="0.25">
      <c r="A198" s="1"/>
      <c r="B198" s="1"/>
      <c r="C198" s="1"/>
      <c r="D198" s="79"/>
      <c r="E198" s="17"/>
      <c r="F198" s="79"/>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row>
    <row r="199" spans="1:34" ht="12" customHeight="1" x14ac:dyDescent="0.25">
      <c r="A199" s="1"/>
      <c r="B199" s="1"/>
      <c r="C199" s="1"/>
      <c r="D199" s="79"/>
      <c r="E199" s="17"/>
      <c r="F199" s="79"/>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row>
    <row r="200" spans="1:34" ht="12" customHeight="1" x14ac:dyDescent="0.25">
      <c r="A200" s="1"/>
      <c r="B200" s="1"/>
      <c r="C200" s="1"/>
      <c r="D200" s="79"/>
      <c r="E200" s="17"/>
      <c r="F200" s="79"/>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row>
    <row r="201" spans="1:34" ht="12" customHeight="1" x14ac:dyDescent="0.25">
      <c r="A201" s="1"/>
      <c r="B201" s="1"/>
      <c r="C201" s="1"/>
      <c r="D201" s="79"/>
      <c r="E201" s="17"/>
      <c r="F201" s="79"/>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row>
    <row r="202" spans="1:34" ht="12" customHeight="1" x14ac:dyDescent="0.25">
      <c r="A202" s="1"/>
      <c r="B202" s="1"/>
      <c r="C202" s="1"/>
      <c r="D202" s="79"/>
      <c r="E202" s="17"/>
      <c r="F202" s="79"/>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spans="1:34" ht="12" customHeight="1" x14ac:dyDescent="0.25">
      <c r="A203" s="1"/>
      <c r="B203" s="1"/>
      <c r="C203" s="1"/>
      <c r="D203" s="79"/>
      <c r="E203" s="17"/>
      <c r="F203" s="79"/>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spans="1:34" ht="12" customHeight="1" x14ac:dyDescent="0.25">
      <c r="A204" s="1"/>
      <c r="B204" s="1"/>
      <c r="C204" s="1"/>
      <c r="D204" s="79"/>
      <c r="E204" s="17"/>
      <c r="F204" s="79"/>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row>
    <row r="205" spans="1:34" ht="12" customHeight="1" x14ac:dyDescent="0.25">
      <c r="A205" s="1"/>
      <c r="B205" s="1"/>
      <c r="C205" s="1"/>
      <c r="D205" s="79"/>
      <c r="E205" s="17"/>
      <c r="F205" s="79"/>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row>
    <row r="206" spans="1:34" ht="12" customHeight="1" x14ac:dyDescent="0.25">
      <c r="A206" s="1"/>
      <c r="B206" s="1"/>
      <c r="C206" s="1"/>
      <c r="D206" s="79"/>
      <c r="E206" s="17"/>
      <c r="F206" s="79"/>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spans="1:34" ht="12" customHeight="1" x14ac:dyDescent="0.25">
      <c r="A207" s="1"/>
      <c r="B207" s="1"/>
      <c r="C207" s="1"/>
      <c r="D207" s="79"/>
      <c r="E207" s="17"/>
      <c r="F207" s="79"/>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row>
    <row r="208" spans="1:34" ht="12" customHeight="1" x14ac:dyDescent="0.25">
      <c r="A208" s="1"/>
      <c r="B208" s="1"/>
      <c r="C208" s="1"/>
      <c r="D208" s="79"/>
      <c r="E208" s="17"/>
      <c r="F208" s="79"/>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row>
    <row r="209" spans="1:34" ht="12" customHeight="1" x14ac:dyDescent="0.25">
      <c r="A209" s="1"/>
      <c r="B209" s="1"/>
      <c r="C209" s="1"/>
      <c r="D209" s="79"/>
      <c r="E209" s="17"/>
      <c r="F209" s="79"/>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row>
    <row r="210" spans="1:34" ht="12" customHeight="1" x14ac:dyDescent="0.25">
      <c r="A210" s="1"/>
      <c r="B210" s="1"/>
      <c r="C210" s="1"/>
      <c r="D210" s="79"/>
      <c r="E210" s="17"/>
      <c r="F210" s="79"/>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row>
    <row r="211" spans="1:34" ht="12" customHeight="1" x14ac:dyDescent="0.25">
      <c r="A211" s="1"/>
      <c r="B211" s="1"/>
      <c r="C211" s="1"/>
      <c r="D211" s="79"/>
      <c r="E211" s="17"/>
      <c r="F211" s="79"/>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row>
    <row r="212" spans="1:34" ht="12" customHeight="1" x14ac:dyDescent="0.25">
      <c r="A212" s="1"/>
      <c r="B212" s="1"/>
      <c r="C212" s="1"/>
      <c r="D212" s="79"/>
      <c r="E212" s="17"/>
      <c r="F212" s="79"/>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row>
    <row r="213" spans="1:34" ht="12" customHeight="1" x14ac:dyDescent="0.25">
      <c r="A213" s="1"/>
      <c r="B213" s="1"/>
      <c r="C213" s="1"/>
      <c r="D213" s="79"/>
      <c r="E213" s="17"/>
      <c r="F213" s="79"/>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spans="1:34" ht="12" customHeight="1" x14ac:dyDescent="0.25">
      <c r="A214" s="1"/>
      <c r="B214" s="1"/>
      <c r="C214" s="1"/>
      <c r="D214" s="79"/>
      <c r="E214" s="17"/>
      <c r="F214" s="79"/>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spans="1:34" ht="12" customHeight="1" x14ac:dyDescent="0.25">
      <c r="A215" s="1"/>
      <c r="B215" s="1"/>
      <c r="C215" s="1"/>
      <c r="D215" s="79"/>
      <c r="E215" s="17"/>
      <c r="F215" s="79"/>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row>
    <row r="216" spans="1:34" ht="12" customHeight="1" x14ac:dyDescent="0.25">
      <c r="A216" s="1"/>
      <c r="B216" s="1"/>
      <c r="C216" s="1"/>
      <c r="D216" s="79"/>
      <c r="E216" s="17"/>
      <c r="F216" s="79"/>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17" spans="1:34" ht="12" customHeight="1" x14ac:dyDescent="0.25">
      <c r="A217" s="1"/>
      <c r="B217" s="1"/>
      <c r="C217" s="1"/>
      <c r="D217" s="79"/>
      <c r="E217" s="17"/>
      <c r="F217" s="79"/>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spans="1:34" ht="12" customHeight="1" x14ac:dyDescent="0.25">
      <c r="A218" s="1"/>
      <c r="B218" s="1"/>
      <c r="C218" s="1"/>
      <c r="D218" s="79"/>
      <c r="E218" s="17"/>
      <c r="F218" s="79"/>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spans="1:34" ht="12" customHeight="1" x14ac:dyDescent="0.25">
      <c r="A219" s="1"/>
      <c r="B219" s="1"/>
      <c r="C219" s="1"/>
      <c r="D219" s="79"/>
      <c r="E219" s="17"/>
      <c r="F219" s="79"/>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row>
    <row r="220" spans="1:34" ht="12" customHeight="1" x14ac:dyDescent="0.25">
      <c r="A220" s="1"/>
      <c r="B220" s="1"/>
      <c r="C220" s="1"/>
      <c r="D220" s="79"/>
      <c r="E220" s="17"/>
      <c r="F220" s="79"/>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row>
    <row r="221" spans="1:34" ht="12" customHeight="1" x14ac:dyDescent="0.25">
      <c r="A221" s="1"/>
      <c r="B221" s="1"/>
      <c r="C221" s="1"/>
      <c r="D221" s="79"/>
      <c r="E221" s="17"/>
      <c r="F221" s="79"/>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row>
    <row r="222" spans="1:34" ht="12" customHeight="1" x14ac:dyDescent="0.25">
      <c r="A222" s="1"/>
      <c r="B222" s="1"/>
      <c r="C222" s="1"/>
      <c r="D222" s="79"/>
      <c r="E222" s="17"/>
      <c r="F222" s="79"/>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row>
    <row r="223" spans="1:34" ht="12" customHeight="1" x14ac:dyDescent="0.25">
      <c r="A223" s="1"/>
      <c r="B223" s="1"/>
      <c r="C223" s="1"/>
      <c r="D223" s="79"/>
      <c r="E223" s="17"/>
      <c r="F223" s="79"/>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row>
    <row r="224" spans="1:34" ht="12" customHeight="1" x14ac:dyDescent="0.25">
      <c r="A224" s="1"/>
      <c r="B224" s="1"/>
      <c r="C224" s="1"/>
      <c r="D224" s="79"/>
      <c r="E224" s="17"/>
      <c r="F224" s="79"/>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row>
    <row r="225" spans="1:34" ht="12" customHeight="1" x14ac:dyDescent="0.25">
      <c r="A225" s="1"/>
      <c r="B225" s="1"/>
      <c r="C225" s="1"/>
      <c r="D225" s="79"/>
      <c r="E225" s="17"/>
      <c r="F225" s="79"/>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row>
    <row r="226" spans="1:34" ht="12" customHeight="1" x14ac:dyDescent="0.25">
      <c r="A226" s="1"/>
      <c r="B226" s="1"/>
      <c r="C226" s="1"/>
      <c r="D226" s="79"/>
      <c r="E226" s="17"/>
      <c r="F226" s="79"/>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row>
    <row r="227" spans="1:34" ht="12" customHeight="1" x14ac:dyDescent="0.25">
      <c r="A227" s="1"/>
      <c r="B227" s="1"/>
      <c r="C227" s="1"/>
      <c r="D227" s="79"/>
      <c r="E227" s="17"/>
      <c r="F227" s="79"/>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row>
    <row r="228" spans="1:34" ht="12" customHeight="1" x14ac:dyDescent="0.25">
      <c r="A228" s="1"/>
      <c r="B228" s="1"/>
      <c r="C228" s="1"/>
      <c r="D228" s="79"/>
      <c r="E228" s="17"/>
      <c r="F228" s="79"/>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spans="1:34" ht="12" customHeight="1" x14ac:dyDescent="0.25">
      <c r="A229" s="1"/>
      <c r="B229" s="1"/>
      <c r="C229" s="1"/>
      <c r="D229" s="79"/>
      <c r="E229" s="17"/>
      <c r="F229" s="79"/>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row>
    <row r="230" spans="1:34" ht="12" customHeight="1" x14ac:dyDescent="0.25">
      <c r="A230" s="1"/>
      <c r="B230" s="1"/>
      <c r="C230" s="1"/>
      <c r="D230" s="79"/>
      <c r="E230" s="17"/>
      <c r="F230" s="79"/>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row>
    <row r="231" spans="1:34" ht="12" customHeight="1" x14ac:dyDescent="0.25">
      <c r="A231" s="1"/>
      <c r="B231" s="1"/>
      <c r="C231" s="1"/>
      <c r="D231" s="79"/>
      <c r="E231" s="17"/>
      <c r="F231" s="79"/>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row>
    <row r="232" spans="1:34" ht="12" customHeight="1" x14ac:dyDescent="0.25">
      <c r="A232" s="1"/>
      <c r="B232" s="1"/>
      <c r="C232" s="1"/>
      <c r="D232" s="79"/>
      <c r="E232" s="17"/>
      <c r="F232" s="79"/>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row>
    <row r="233" spans="1:34" ht="12" customHeight="1" x14ac:dyDescent="0.25">
      <c r="A233" s="1"/>
      <c r="B233" s="1"/>
      <c r="C233" s="1"/>
      <c r="D233" s="79"/>
      <c r="E233" s="17"/>
      <c r="F233" s="79"/>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row>
    <row r="234" spans="1:34" ht="12" customHeight="1" x14ac:dyDescent="0.25">
      <c r="A234" s="1"/>
      <c r="B234" s="1"/>
      <c r="C234" s="1"/>
      <c r="D234" s="79"/>
      <c r="E234" s="17"/>
      <c r="F234" s="79"/>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row>
    <row r="235" spans="1:34" ht="12" customHeight="1" x14ac:dyDescent="0.25">
      <c r="A235" s="1"/>
      <c r="B235" s="1"/>
      <c r="C235" s="1"/>
      <c r="D235" s="79"/>
      <c r="E235" s="17"/>
      <c r="F235" s="79"/>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row>
    <row r="236" spans="1:34" ht="12" customHeight="1" x14ac:dyDescent="0.25">
      <c r="A236" s="1"/>
      <c r="B236" s="1"/>
      <c r="C236" s="1"/>
      <c r="D236" s="79"/>
      <c r="E236" s="17"/>
      <c r="F236" s="79"/>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row>
    <row r="237" spans="1:34" ht="12" customHeight="1" x14ac:dyDescent="0.25">
      <c r="A237" s="1"/>
      <c r="B237" s="1"/>
      <c r="C237" s="1"/>
      <c r="D237" s="79"/>
      <c r="E237" s="17"/>
      <c r="F237" s="79"/>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row>
    <row r="238" spans="1:34" ht="12" customHeight="1" x14ac:dyDescent="0.25">
      <c r="A238" s="1"/>
      <c r="B238" s="1"/>
      <c r="C238" s="1"/>
      <c r="D238" s="79"/>
      <c r="E238" s="17"/>
      <c r="F238" s="79"/>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row>
    <row r="239" spans="1:34" ht="12" customHeight="1" x14ac:dyDescent="0.25">
      <c r="A239" s="1"/>
      <c r="B239" s="1"/>
      <c r="C239" s="1"/>
      <c r="D239" s="79"/>
      <c r="E239" s="17"/>
      <c r="F239" s="79"/>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row>
    <row r="240" spans="1:34" ht="12" customHeight="1" x14ac:dyDescent="0.25">
      <c r="A240" s="1"/>
      <c r="B240" s="1"/>
      <c r="C240" s="1"/>
      <c r="D240" s="79"/>
      <c r="E240" s="17"/>
      <c r="F240" s="79"/>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row>
    <row r="241" spans="1:34" ht="12" customHeight="1" x14ac:dyDescent="0.25">
      <c r="A241" s="1"/>
      <c r="B241" s="1"/>
      <c r="C241" s="1"/>
      <c r="D241" s="79"/>
      <c r="E241" s="17"/>
      <c r="F241" s="79"/>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spans="1:34" ht="12" customHeight="1" x14ac:dyDescent="0.25">
      <c r="A242" s="1"/>
      <c r="B242" s="1"/>
      <c r="C242" s="1"/>
      <c r="D242" s="79"/>
      <c r="E242" s="17"/>
      <c r="F242" s="79"/>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row>
    <row r="243" spans="1:34" ht="12" customHeight="1" x14ac:dyDescent="0.25">
      <c r="A243" s="1"/>
      <c r="B243" s="1"/>
      <c r="C243" s="1"/>
      <c r="D243" s="79"/>
      <c r="E243" s="17"/>
      <c r="F243" s="79"/>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row r="244" spans="1:34" ht="12" customHeight="1" x14ac:dyDescent="0.25">
      <c r="A244" s="1"/>
      <c r="B244" s="1"/>
      <c r="C244" s="1"/>
      <c r="D244" s="79"/>
      <c r="E244" s="17"/>
      <c r="F244" s="79"/>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spans="1:34" ht="12" customHeight="1" x14ac:dyDescent="0.25">
      <c r="A245" s="1"/>
      <c r="B245" s="1"/>
      <c r="C245" s="1"/>
      <c r="D245" s="79"/>
      <c r="E245" s="17"/>
      <c r="F245" s="79"/>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row>
    <row r="246" spans="1:34" ht="12" customHeight="1" x14ac:dyDescent="0.25">
      <c r="A246" s="1"/>
      <c r="B246" s="1"/>
      <c r="C246" s="1"/>
      <c r="D246" s="79"/>
      <c r="E246" s="17"/>
      <c r="F246" s="79"/>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row>
    <row r="247" spans="1:34" ht="12" customHeight="1" x14ac:dyDescent="0.25">
      <c r="A247" s="1"/>
      <c r="B247" s="1"/>
      <c r="C247" s="1"/>
      <c r="D247" s="79"/>
      <c r="E247" s="17"/>
      <c r="F247" s="79"/>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row r="248" spans="1:34" ht="12" customHeight="1" x14ac:dyDescent="0.25">
      <c r="A248" s="1"/>
      <c r="B248" s="1"/>
      <c r="C248" s="1"/>
      <c r="D248" s="79"/>
      <c r="E248" s="17"/>
      <c r="F248" s="79"/>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row>
    <row r="249" spans="1:34" ht="12" customHeight="1" x14ac:dyDescent="0.25">
      <c r="A249" s="1"/>
      <c r="B249" s="1"/>
      <c r="C249" s="1"/>
      <c r="D249" s="79"/>
      <c r="E249" s="17"/>
      <c r="F249" s="79"/>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row>
    <row r="250" spans="1:34" ht="12" customHeight="1" x14ac:dyDescent="0.25">
      <c r="A250" s="1"/>
      <c r="B250" s="1"/>
      <c r="C250" s="1"/>
      <c r="D250" s="79"/>
      <c r="E250" s="17"/>
      <c r="F250" s="79"/>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row>
    <row r="251" spans="1:34" ht="12" customHeight="1" x14ac:dyDescent="0.25">
      <c r="A251" s="1"/>
      <c r="B251" s="1"/>
      <c r="C251" s="1"/>
      <c r="D251" s="79"/>
      <c r="E251" s="17"/>
      <c r="F251" s="79"/>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row>
    <row r="252" spans="1:34" ht="12" customHeight="1" x14ac:dyDescent="0.25">
      <c r="A252" s="1"/>
      <c r="B252" s="1"/>
      <c r="C252" s="1"/>
      <c r="D252" s="79"/>
      <c r="E252" s="17"/>
      <c r="F252" s="79"/>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row>
    <row r="253" spans="1:34" ht="12" customHeight="1" x14ac:dyDescent="0.25">
      <c r="A253" s="1"/>
      <c r="B253" s="1"/>
      <c r="C253" s="1"/>
      <c r="D253" s="79"/>
      <c r="E253" s="17"/>
      <c r="F253" s="79"/>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row>
    <row r="254" spans="1:34" ht="12" customHeight="1" x14ac:dyDescent="0.25">
      <c r="A254" s="1"/>
      <c r="B254" s="1"/>
      <c r="C254" s="1"/>
      <c r="D254" s="79"/>
      <c r="E254" s="17"/>
      <c r="F254" s="79"/>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row>
    <row r="255" spans="1:34" ht="12" customHeight="1" x14ac:dyDescent="0.25">
      <c r="A255" s="1"/>
      <c r="B255" s="1"/>
      <c r="C255" s="1"/>
      <c r="D255" s="79"/>
      <c r="E255" s="17"/>
      <c r="F255" s="79"/>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spans="1:34" ht="12" customHeight="1" x14ac:dyDescent="0.25">
      <c r="A256" s="1"/>
      <c r="B256" s="1"/>
      <c r="C256" s="1"/>
      <c r="D256" s="79"/>
      <c r="E256" s="17"/>
      <c r="F256" s="79"/>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row>
    <row r="257" spans="1:34" ht="12" customHeight="1" x14ac:dyDescent="0.25">
      <c r="A257" s="1"/>
      <c r="B257" s="1"/>
      <c r="C257" s="1"/>
      <c r="D257" s="79"/>
      <c r="E257" s="17"/>
      <c r="F257" s="79"/>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row>
    <row r="258" spans="1:34" ht="12" customHeight="1" x14ac:dyDescent="0.25">
      <c r="A258" s="1"/>
      <c r="B258" s="1"/>
      <c r="C258" s="1"/>
      <c r="D258" s="79"/>
      <c r="E258" s="17"/>
      <c r="F258" s="79"/>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row>
    <row r="259" spans="1:34" ht="12" customHeight="1" x14ac:dyDescent="0.25">
      <c r="A259" s="1"/>
      <c r="B259" s="1"/>
      <c r="C259" s="1"/>
      <c r="D259" s="79"/>
      <c r="E259" s="17"/>
      <c r="F259" s="79"/>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row>
    <row r="260" spans="1:34" ht="12" customHeight="1" x14ac:dyDescent="0.25">
      <c r="A260" s="1"/>
      <c r="B260" s="1"/>
      <c r="C260" s="1"/>
      <c r="D260" s="79"/>
      <c r="E260" s="17"/>
      <c r="F260" s="79"/>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row>
    <row r="261" spans="1:34" ht="12" customHeight="1" x14ac:dyDescent="0.25">
      <c r="A261" s="1"/>
      <c r="B261" s="1"/>
      <c r="C261" s="1"/>
      <c r="D261" s="79"/>
      <c r="E261" s="17"/>
      <c r="F261" s="79"/>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row>
    <row r="262" spans="1:34" ht="12" customHeight="1" x14ac:dyDescent="0.25">
      <c r="A262" s="1"/>
      <c r="B262" s="1"/>
      <c r="C262" s="1"/>
      <c r="D262" s="79"/>
      <c r="E262" s="17"/>
      <c r="F262" s="79"/>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row>
    <row r="263" spans="1:34" ht="12" customHeight="1" x14ac:dyDescent="0.25">
      <c r="A263" s="1"/>
      <c r="B263" s="1"/>
      <c r="C263" s="1"/>
      <c r="D263" s="79"/>
      <c r="E263" s="17"/>
      <c r="F263" s="79"/>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row>
    <row r="264" spans="1:34" ht="12" customHeight="1" x14ac:dyDescent="0.25">
      <c r="A264" s="1"/>
      <c r="B264" s="1"/>
      <c r="C264" s="1"/>
      <c r="D264" s="79"/>
      <c r="E264" s="17"/>
      <c r="F264" s="79"/>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row>
    <row r="265" spans="1:34" ht="12" customHeight="1" x14ac:dyDescent="0.25">
      <c r="A265" s="1"/>
      <c r="B265" s="1"/>
      <c r="C265" s="1"/>
      <c r="D265" s="79"/>
      <c r="E265" s="17"/>
      <c r="F265" s="79"/>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row>
    <row r="266" spans="1:34" ht="12" customHeight="1" x14ac:dyDescent="0.25">
      <c r="A266" s="1"/>
      <c r="B266" s="1"/>
      <c r="C266" s="1"/>
      <c r="D266" s="79"/>
      <c r="E266" s="17"/>
      <c r="F266" s="79"/>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row>
    <row r="267" spans="1:34" ht="12" customHeight="1" x14ac:dyDescent="0.25">
      <c r="A267" s="1"/>
      <c r="B267" s="1"/>
      <c r="C267" s="1"/>
      <c r="D267" s="79"/>
      <c r="E267" s="17"/>
      <c r="F267" s="79"/>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row>
    <row r="268" spans="1:34" ht="12" customHeight="1" x14ac:dyDescent="0.25">
      <c r="A268" s="1"/>
      <c r="B268" s="1"/>
      <c r="C268" s="1"/>
      <c r="D268" s="79"/>
      <c r="E268" s="17"/>
      <c r="F268" s="79"/>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row>
    <row r="269" spans="1:34" ht="12" customHeight="1" x14ac:dyDescent="0.25">
      <c r="A269" s="1"/>
      <c r="B269" s="1"/>
      <c r="C269" s="1"/>
      <c r="D269" s="79"/>
      <c r="E269" s="17"/>
      <c r="F269" s="79"/>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row>
    <row r="270" spans="1:34" ht="12" customHeight="1" x14ac:dyDescent="0.25">
      <c r="A270" s="1"/>
      <c r="B270" s="1"/>
      <c r="C270" s="1"/>
      <c r="D270" s="79"/>
      <c r="E270" s="17"/>
      <c r="F270" s="79"/>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row>
    <row r="271" spans="1:34" ht="12" customHeight="1" x14ac:dyDescent="0.25">
      <c r="A271" s="1"/>
      <c r="B271" s="1"/>
      <c r="C271" s="1"/>
      <c r="D271" s="79"/>
      <c r="E271" s="17"/>
      <c r="F271" s="79"/>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spans="1:34" ht="12" customHeight="1" x14ac:dyDescent="0.25">
      <c r="A272" s="1"/>
      <c r="B272" s="1"/>
      <c r="C272" s="1"/>
      <c r="D272" s="79"/>
      <c r="E272" s="17"/>
      <c r="F272" s="79"/>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spans="1:34" ht="12" customHeight="1" x14ac:dyDescent="0.25">
      <c r="A273" s="1"/>
      <c r="B273" s="1"/>
      <c r="C273" s="1"/>
      <c r="D273" s="79"/>
      <c r="E273" s="17"/>
      <c r="F273" s="79"/>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row>
    <row r="274" spans="1:34" ht="12" customHeight="1" x14ac:dyDescent="0.25">
      <c r="A274" s="1"/>
      <c r="B274" s="1"/>
      <c r="C274" s="1"/>
      <c r="D274" s="79"/>
      <c r="E274" s="17"/>
      <c r="F274" s="79"/>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row>
    <row r="275" spans="1:34" ht="12" customHeight="1" x14ac:dyDescent="0.25">
      <c r="A275" s="1"/>
      <c r="B275" s="1"/>
      <c r="C275" s="1"/>
      <c r="D275" s="79"/>
      <c r="E275" s="17"/>
      <c r="F275" s="79"/>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spans="1:34" ht="12" customHeight="1" x14ac:dyDescent="0.25">
      <c r="A276" s="1"/>
      <c r="B276" s="1"/>
      <c r="C276" s="1"/>
      <c r="D276" s="79"/>
      <c r="E276" s="17"/>
      <c r="F276" s="79"/>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row>
    <row r="277" spans="1:34" ht="12" customHeight="1" x14ac:dyDescent="0.25">
      <c r="A277" s="1"/>
      <c r="B277" s="1"/>
      <c r="C277" s="1"/>
      <c r="D277" s="79"/>
      <c r="E277" s="17"/>
      <c r="F277" s="79"/>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row>
    <row r="278" spans="1:34" ht="12" customHeight="1" x14ac:dyDescent="0.25">
      <c r="A278" s="1"/>
      <c r="B278" s="1"/>
      <c r="C278" s="1"/>
      <c r="D278" s="79"/>
      <c r="E278" s="17"/>
      <c r="F278" s="79"/>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spans="1:34" ht="12" customHeight="1" x14ac:dyDescent="0.25">
      <c r="A279" s="1"/>
      <c r="B279" s="1"/>
      <c r="C279" s="1"/>
      <c r="D279" s="79"/>
      <c r="E279" s="17"/>
      <c r="F279" s="79"/>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row>
    <row r="280" spans="1:34" ht="12" customHeight="1" x14ac:dyDescent="0.25">
      <c r="A280" s="1"/>
      <c r="B280" s="1"/>
      <c r="C280" s="1"/>
      <c r="D280" s="79"/>
      <c r="E280" s="17"/>
      <c r="F280" s="79"/>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row>
    <row r="281" spans="1:34" ht="12" customHeight="1" x14ac:dyDescent="0.25">
      <c r="A281" s="1"/>
      <c r="B281" s="1"/>
      <c r="C281" s="1"/>
      <c r="D281" s="79"/>
      <c r="E281" s="17"/>
      <c r="F281" s="79"/>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row>
    <row r="282" spans="1:34" ht="12" customHeight="1" x14ac:dyDescent="0.25">
      <c r="A282" s="1"/>
      <c r="B282" s="1"/>
      <c r="C282" s="1"/>
      <c r="D282" s="79"/>
      <c r="E282" s="17"/>
      <c r="F282" s="79"/>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row>
    <row r="283" spans="1:34" ht="12" customHeight="1" x14ac:dyDescent="0.25">
      <c r="A283" s="1"/>
      <c r="B283" s="1"/>
      <c r="C283" s="1"/>
      <c r="D283" s="79"/>
      <c r="E283" s="17"/>
      <c r="F283" s="79"/>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row>
    <row r="284" spans="1:34" ht="12" customHeight="1" x14ac:dyDescent="0.25">
      <c r="A284" s="1"/>
      <c r="B284" s="1"/>
      <c r="C284" s="1"/>
      <c r="D284" s="79"/>
      <c r="E284" s="17"/>
      <c r="F284" s="79"/>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row>
    <row r="285" spans="1:34" ht="12" customHeight="1" x14ac:dyDescent="0.25">
      <c r="A285" s="1"/>
      <c r="B285" s="1"/>
      <c r="C285" s="1"/>
      <c r="D285" s="79"/>
      <c r="E285" s="17"/>
      <c r="F285" s="79"/>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row>
    <row r="286" spans="1:34" ht="12" customHeight="1" x14ac:dyDescent="0.25">
      <c r="A286" s="1"/>
      <c r="B286" s="1"/>
      <c r="C286" s="1"/>
      <c r="D286" s="79"/>
      <c r="E286" s="17"/>
      <c r="F286" s="79"/>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spans="1:34" ht="12" customHeight="1" x14ac:dyDescent="0.25">
      <c r="A287" s="1"/>
      <c r="B287" s="1"/>
      <c r="C287" s="1"/>
      <c r="D287" s="79"/>
      <c r="E287" s="17"/>
      <c r="F287" s="79"/>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row>
    <row r="288" spans="1:34" ht="12" customHeight="1" x14ac:dyDescent="0.25">
      <c r="A288" s="1"/>
      <c r="B288" s="1"/>
      <c r="C288" s="1"/>
      <c r="D288" s="79"/>
      <c r="E288" s="17"/>
      <c r="F288" s="79"/>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row>
    <row r="289" spans="1:34" ht="12" customHeight="1" x14ac:dyDescent="0.25">
      <c r="A289" s="1"/>
      <c r="B289" s="1"/>
      <c r="C289" s="1"/>
      <c r="D289" s="79"/>
      <c r="E289" s="17"/>
      <c r="F289" s="79"/>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row>
    <row r="290" spans="1:34" ht="12" customHeight="1" x14ac:dyDescent="0.25">
      <c r="A290" s="1"/>
      <c r="B290" s="1"/>
      <c r="C290" s="1"/>
      <c r="D290" s="79"/>
      <c r="E290" s="17"/>
      <c r="F290" s="79"/>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row>
    <row r="291" spans="1:34" ht="12" customHeight="1" x14ac:dyDescent="0.25">
      <c r="A291" s="1"/>
      <c r="B291" s="1"/>
      <c r="C291" s="1"/>
      <c r="D291" s="79"/>
      <c r="E291" s="17"/>
      <c r="F291" s="79"/>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row>
    <row r="292" spans="1:34" ht="12" customHeight="1" x14ac:dyDescent="0.25">
      <c r="A292" s="1"/>
      <c r="B292" s="1"/>
      <c r="C292" s="1"/>
      <c r="D292" s="79"/>
      <c r="E292" s="17"/>
      <c r="F292" s="79"/>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row>
    <row r="293" spans="1:34" ht="12" customHeight="1" x14ac:dyDescent="0.25">
      <c r="A293" s="1"/>
      <c r="B293" s="1"/>
      <c r="C293" s="1"/>
      <c r="D293" s="79"/>
      <c r="E293" s="17"/>
      <c r="F293" s="79"/>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row>
    <row r="294" spans="1:34" ht="12" customHeight="1" x14ac:dyDescent="0.25">
      <c r="A294" s="1"/>
      <c r="B294" s="1"/>
      <c r="C294" s="1"/>
      <c r="D294" s="79"/>
      <c r="E294" s="17"/>
      <c r="F294" s="79"/>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row>
    <row r="295" spans="1:34" ht="12" customHeight="1" x14ac:dyDescent="0.25">
      <c r="A295" s="1"/>
      <c r="B295" s="1"/>
      <c r="C295" s="1"/>
      <c r="D295" s="79"/>
      <c r="E295" s="17"/>
      <c r="F295" s="79"/>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row>
    <row r="296" spans="1:34" ht="12" customHeight="1" x14ac:dyDescent="0.25">
      <c r="A296" s="1"/>
      <c r="B296" s="1"/>
      <c r="C296" s="1"/>
      <c r="D296" s="79"/>
      <c r="E296" s="17"/>
      <c r="F296" s="79"/>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row>
    <row r="297" spans="1:34" ht="12" customHeight="1" x14ac:dyDescent="0.25">
      <c r="A297" s="1"/>
      <c r="B297" s="1"/>
      <c r="C297" s="1"/>
      <c r="D297" s="79"/>
      <c r="E297" s="17"/>
      <c r="F297" s="79"/>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row>
    <row r="298" spans="1:34" ht="12" customHeight="1" x14ac:dyDescent="0.25">
      <c r="A298" s="1"/>
      <c r="B298" s="1"/>
      <c r="C298" s="1"/>
      <c r="D298" s="79"/>
      <c r="E298" s="17"/>
      <c r="F298" s="79"/>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row>
    <row r="299" spans="1:34" ht="12" customHeight="1" x14ac:dyDescent="0.25">
      <c r="A299" s="1"/>
      <c r="B299" s="1"/>
      <c r="C299" s="1"/>
      <c r="D299" s="79"/>
      <c r="E299" s="17"/>
      <c r="F299" s="79"/>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row>
    <row r="300" spans="1:34" ht="12" customHeight="1" x14ac:dyDescent="0.25">
      <c r="A300" s="1"/>
      <c r="B300" s="1"/>
      <c r="C300" s="1"/>
      <c r="D300" s="79"/>
      <c r="E300" s="17"/>
      <c r="F300" s="79"/>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row>
    <row r="301" spans="1:34" ht="12" customHeight="1" x14ac:dyDescent="0.25">
      <c r="A301" s="1"/>
      <c r="B301" s="1"/>
      <c r="C301" s="1"/>
      <c r="D301" s="79"/>
      <c r="E301" s="17"/>
      <c r="F301" s="79"/>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spans="1:34" ht="12" customHeight="1" x14ac:dyDescent="0.25">
      <c r="A302" s="1"/>
      <c r="B302" s="1"/>
      <c r="C302" s="1"/>
      <c r="D302" s="79"/>
      <c r="E302" s="17"/>
      <c r="F302" s="79"/>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row>
    <row r="303" spans="1:34" ht="12" customHeight="1" x14ac:dyDescent="0.25">
      <c r="A303" s="1"/>
      <c r="B303" s="1"/>
      <c r="C303" s="1"/>
      <c r="D303" s="79"/>
      <c r="E303" s="17"/>
      <c r="F303" s="79"/>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row>
    <row r="304" spans="1:34" ht="12" customHeight="1" x14ac:dyDescent="0.25">
      <c r="A304" s="1"/>
      <c r="B304" s="1"/>
      <c r="C304" s="1"/>
      <c r="D304" s="79"/>
      <c r="E304" s="17"/>
      <c r="F304" s="79"/>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row>
    <row r="305" spans="1:34" ht="12" customHeight="1" x14ac:dyDescent="0.25">
      <c r="A305" s="1"/>
      <c r="B305" s="1"/>
      <c r="C305" s="1"/>
      <c r="D305" s="79"/>
      <c r="E305" s="17"/>
      <c r="F305" s="79"/>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row>
    <row r="306" spans="1:34" ht="12" customHeight="1" x14ac:dyDescent="0.25">
      <c r="A306" s="1"/>
      <c r="B306" s="1"/>
      <c r="C306" s="1"/>
      <c r="D306" s="79"/>
      <c r="E306" s="17"/>
      <c r="F306" s="79"/>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spans="1:34" ht="12" customHeight="1" x14ac:dyDescent="0.25">
      <c r="A307" s="1"/>
      <c r="B307" s="1"/>
      <c r="C307" s="1"/>
      <c r="D307" s="79"/>
      <c r="E307" s="17"/>
      <c r="F307" s="79"/>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row>
    <row r="308" spans="1:34" ht="12" customHeight="1" x14ac:dyDescent="0.25">
      <c r="A308" s="1"/>
      <c r="B308" s="1"/>
      <c r="C308" s="1"/>
      <c r="D308" s="79"/>
      <c r="E308" s="17"/>
      <c r="F308" s="79"/>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row>
    <row r="309" spans="1:34" ht="12" customHeight="1" x14ac:dyDescent="0.25">
      <c r="A309" s="1"/>
      <c r="B309" s="1"/>
      <c r="C309" s="1"/>
      <c r="D309" s="79"/>
      <c r="E309" s="17"/>
      <c r="F309" s="79"/>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row>
    <row r="310" spans="1:34" ht="12" customHeight="1" x14ac:dyDescent="0.25">
      <c r="A310" s="1"/>
      <c r="B310" s="1"/>
      <c r="C310" s="1"/>
      <c r="D310" s="79"/>
      <c r="E310" s="17"/>
      <c r="F310" s="79"/>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row>
    <row r="311" spans="1:34" ht="15.75" customHeight="1" x14ac:dyDescent="0.25"/>
    <row r="312" spans="1:34" ht="15.75" customHeight="1" x14ac:dyDescent="0.25"/>
    <row r="313" spans="1:34" ht="15.75" customHeight="1" x14ac:dyDescent="0.25"/>
    <row r="314" spans="1:34" ht="15.75" customHeight="1" x14ac:dyDescent="0.25"/>
    <row r="315" spans="1:34" ht="15.75" customHeight="1" x14ac:dyDescent="0.25"/>
    <row r="316" spans="1:34" ht="15.75" customHeight="1" x14ac:dyDescent="0.25"/>
    <row r="317" spans="1:34" ht="15.75" customHeight="1" x14ac:dyDescent="0.25"/>
    <row r="318" spans="1:34" ht="15.75" customHeight="1" x14ac:dyDescent="0.25"/>
    <row r="319" spans="1:34" ht="15.75" customHeight="1" x14ac:dyDescent="0.25"/>
    <row r="320" spans="1:34"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0">
    <mergeCell ref="D1:Q8"/>
    <mergeCell ref="A9:Q9"/>
    <mergeCell ref="A10:Q10"/>
    <mergeCell ref="D11:D12"/>
    <mergeCell ref="E11:E12"/>
    <mergeCell ref="F11:F12"/>
    <mergeCell ref="G11:I11"/>
    <mergeCell ref="J11:K11"/>
    <mergeCell ref="L11:P11"/>
    <mergeCell ref="Q11:Q12"/>
    <mergeCell ref="A18:Q18"/>
    <mergeCell ref="A21:A22"/>
    <mergeCell ref="C21:C22"/>
    <mergeCell ref="D21:D22"/>
    <mergeCell ref="E21:E22"/>
    <mergeCell ref="F21:F22"/>
    <mergeCell ref="G21:G22"/>
    <mergeCell ref="H21:H22"/>
    <mergeCell ref="I21:I22"/>
    <mergeCell ref="J21:J22"/>
    <mergeCell ref="Q21:Q22"/>
    <mergeCell ref="A24:Q24"/>
    <mergeCell ref="A33:Q33"/>
    <mergeCell ref="A34:A35"/>
    <mergeCell ref="C34:C35"/>
    <mergeCell ref="D34:D35"/>
    <mergeCell ref="E34:E35"/>
    <mergeCell ref="G34:G35"/>
    <mergeCell ref="H34:H35"/>
    <mergeCell ref="I34:I35"/>
    <mergeCell ref="K21:K22"/>
    <mergeCell ref="L21:L22"/>
    <mergeCell ref="M21:M22"/>
    <mergeCell ref="N21:N22"/>
    <mergeCell ref="O21:O22"/>
    <mergeCell ref="P21:P22"/>
    <mergeCell ref="P34:P35"/>
    <mergeCell ref="Q34:Q35"/>
    <mergeCell ref="A38:Q38"/>
    <mergeCell ref="A42:Q42"/>
    <mergeCell ref="A49:A50"/>
    <mergeCell ref="C49:C50"/>
    <mergeCell ref="D49:D50"/>
    <mergeCell ref="E49:E50"/>
    <mergeCell ref="F49:F50"/>
    <mergeCell ref="G49:G50"/>
    <mergeCell ref="J34:J35"/>
    <mergeCell ref="K34:K35"/>
    <mergeCell ref="L34:L35"/>
    <mergeCell ref="M34:M35"/>
    <mergeCell ref="N34:N35"/>
    <mergeCell ref="O34:O35"/>
    <mergeCell ref="N49:N50"/>
    <mergeCell ref="O49:O50"/>
    <mergeCell ref="P49:P50"/>
    <mergeCell ref="Q49:Q50"/>
    <mergeCell ref="A54:A55"/>
    <mergeCell ref="C54:C55"/>
    <mergeCell ref="D54:D55"/>
    <mergeCell ref="E54:E55"/>
    <mergeCell ref="F54:F55"/>
    <mergeCell ref="G54:G55"/>
    <mergeCell ref="H49:H50"/>
    <mergeCell ref="I49:I50"/>
    <mergeCell ref="J49:J50"/>
    <mergeCell ref="K49:K50"/>
    <mergeCell ref="L49:L50"/>
    <mergeCell ref="M49:M50"/>
    <mergeCell ref="N54:N55"/>
    <mergeCell ref="O54:O55"/>
    <mergeCell ref="P54:P55"/>
    <mergeCell ref="Q54:Q55"/>
    <mergeCell ref="A57:A58"/>
    <mergeCell ref="C57:C58"/>
    <mergeCell ref="D57:D58"/>
    <mergeCell ref="E57:E58"/>
    <mergeCell ref="F57:F58"/>
    <mergeCell ref="G57:G58"/>
    <mergeCell ref="H54:H55"/>
    <mergeCell ref="I54:I55"/>
    <mergeCell ref="J54:J55"/>
    <mergeCell ref="K54:K55"/>
    <mergeCell ref="L54:L55"/>
    <mergeCell ref="M54:M55"/>
    <mergeCell ref="N57:N58"/>
    <mergeCell ref="O57:O58"/>
    <mergeCell ref="P57:P58"/>
    <mergeCell ref="Q57:Q58"/>
    <mergeCell ref="A61:A62"/>
    <mergeCell ref="C61:C62"/>
    <mergeCell ref="D61:D62"/>
    <mergeCell ref="E61:E62"/>
    <mergeCell ref="F61:F62"/>
    <mergeCell ref="G61:G62"/>
    <mergeCell ref="H57:H58"/>
    <mergeCell ref="I57:I58"/>
    <mergeCell ref="J57:J58"/>
    <mergeCell ref="K57:K58"/>
    <mergeCell ref="L57:L58"/>
    <mergeCell ref="M57:M58"/>
    <mergeCell ref="N61:N62"/>
    <mergeCell ref="O61:O62"/>
    <mergeCell ref="P61:P62"/>
    <mergeCell ref="Q61:Q62"/>
    <mergeCell ref="A64:A65"/>
    <mergeCell ref="C64:C65"/>
    <mergeCell ref="D64:D65"/>
    <mergeCell ref="E64:E65"/>
    <mergeCell ref="F64:F65"/>
    <mergeCell ref="G64:G65"/>
    <mergeCell ref="H61:H62"/>
    <mergeCell ref="I61:I62"/>
    <mergeCell ref="J61:J62"/>
    <mergeCell ref="K61:K62"/>
    <mergeCell ref="L61:L62"/>
    <mergeCell ref="M61:M62"/>
    <mergeCell ref="N64:N65"/>
    <mergeCell ref="O64:O65"/>
    <mergeCell ref="P64:P65"/>
    <mergeCell ref="Q64:Q65"/>
    <mergeCell ref="A66:Q66"/>
    <mergeCell ref="A73:Q73"/>
    <mergeCell ref="H64:H65"/>
    <mergeCell ref="I64:I65"/>
    <mergeCell ref="J64:J65"/>
    <mergeCell ref="K64:K65"/>
    <mergeCell ref="L64:L65"/>
    <mergeCell ref="M64:M65"/>
    <mergeCell ref="M79:M80"/>
    <mergeCell ref="N79:N80"/>
    <mergeCell ref="O79:O80"/>
    <mergeCell ref="P79:P80"/>
    <mergeCell ref="Q79:Q80"/>
    <mergeCell ref="A82:Q82"/>
    <mergeCell ref="A78:Q78"/>
    <mergeCell ref="A79:A80"/>
    <mergeCell ref="C79:C80"/>
    <mergeCell ref="D79:D80"/>
    <mergeCell ref="G79:G80"/>
    <mergeCell ref="H79:H80"/>
    <mergeCell ref="I79:I80"/>
    <mergeCell ref="J79:J80"/>
    <mergeCell ref="K79:K80"/>
    <mergeCell ref="L79:L80"/>
    <mergeCell ref="P84:P86"/>
    <mergeCell ref="Q84:Q86"/>
    <mergeCell ref="A91:Q91"/>
    <mergeCell ref="A108:Q108"/>
    <mergeCell ref="J84:J86"/>
    <mergeCell ref="K84:K86"/>
    <mergeCell ref="L84:L86"/>
    <mergeCell ref="M84:M86"/>
    <mergeCell ref="N84:N86"/>
    <mergeCell ref="O84:O86"/>
    <mergeCell ref="A84:A86"/>
    <mergeCell ref="B84:B86"/>
    <mergeCell ref="C84:C86"/>
    <mergeCell ref="G84:G86"/>
    <mergeCell ref="H84:H86"/>
    <mergeCell ref="I84:I8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Javier</cp:lastModifiedBy>
  <dcterms:created xsi:type="dcterms:W3CDTF">2020-06-07T23:15:57Z</dcterms:created>
  <dcterms:modified xsi:type="dcterms:W3CDTF">2020-06-07T23:26:20Z</dcterms:modified>
</cp:coreProperties>
</file>